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C:\Users\Usuario\Documents\Trabajo Capital\10 - OCTUBRE\"/>
    </mc:Choice>
  </mc:AlternateContent>
  <xr:revisionPtr revIDLastSave="0" documentId="13_ncr:1_{24306BE1-EB4F-406B-8072-319FF171F72F}" xr6:coauthVersionLast="45" xr6:coauthVersionMax="45" xr10:uidLastSave="{00000000-0000-0000-0000-000000000000}"/>
  <bookViews>
    <workbookView xWindow="20280" yWindow="-120" windowWidth="20730" windowHeight="11160" xr2:uid="{00000000-000D-0000-FFFF-FFFF00000000}"/>
  </bookViews>
  <sheets>
    <sheet name="cuadricula" sheetId="1" r:id="rId1"/>
    <sheet name="Hoja2" sheetId="3" r:id="rId2"/>
    <sheet name="Hoja1" sheetId="2" r:id="rId3"/>
  </sheets>
  <definedNames>
    <definedName name="_xlnm.Print_Area" localSheetId="0">cuadricula!$A$1:$I$112</definedName>
    <definedName name="_xlnm.Print_Area" localSheetId="1">Hoja2!$A$1:$B$46</definedName>
    <definedName name="Print_Area" localSheetId="0">cuadricula!$E$6:$I$97</definedName>
  </definedNames>
  <calcPr calcId="181029"/>
</workbook>
</file>

<file path=xl/calcChain.xml><?xml version="1.0" encoding="utf-8"?>
<calcChain xmlns="http://schemas.openxmlformats.org/spreadsheetml/2006/main">
  <c r="K18" i="2" l="1"/>
  <c r="L18" i="2"/>
  <c r="M18" i="2"/>
  <c r="H18" i="2"/>
  <c r="I18" i="2"/>
  <c r="J18" i="2"/>
  <c r="G18" i="2"/>
  <c r="H9" i="2"/>
  <c r="H8" i="2"/>
  <c r="F9" i="2"/>
  <c r="G9" i="2"/>
</calcChain>
</file>

<file path=xl/sharedStrings.xml><?xml version="1.0" encoding="utf-8"?>
<sst xmlns="http://schemas.openxmlformats.org/spreadsheetml/2006/main" count="301" uniqueCount="139">
  <si>
    <t>HORA</t>
  </si>
  <si>
    <t xml:space="preserve">DESDE MICASA </t>
  </si>
  <si>
    <t>DESDE MICASA</t>
  </si>
  <si>
    <t>SOMOS COMO SOMOS</t>
  </si>
  <si>
    <t>EJEMPLARES</t>
  </si>
  <si>
    <t>DESDE MI CASA (R)</t>
  </si>
  <si>
    <t>NOTICIAS CAPITAL</t>
  </si>
  <si>
    <t>CONECTADOS TYBACHA</t>
  </si>
  <si>
    <t>CONECTADOS ÉTICA CIUDADANA</t>
  </si>
  <si>
    <t>CONECTADOS  TRANSPARENCIA</t>
  </si>
  <si>
    <t>CONECTADOS PLURALISMO</t>
  </si>
  <si>
    <t>CONECTADOS ESTÉTICA</t>
  </si>
  <si>
    <t>CONECTADOS  PARTICIPACIONES POLÍTICAS</t>
  </si>
  <si>
    <t>CONECTADOS CIVISMO PEATONES</t>
  </si>
  <si>
    <t xml:space="preserve">
CONECTADOS CIVISMO AUTOS Y MOTOS
</t>
  </si>
  <si>
    <t>CONECTADOS ARTISTICAMENTE</t>
  </si>
  <si>
    <t>CAMARAS LEGISLATIVAS</t>
  </si>
  <si>
    <t>SOBREVIVIENTES</t>
  </si>
  <si>
    <t>PROFESIONES INSOLITAS</t>
  </si>
  <si>
    <t>HIMNO NACIONAL / HIMNO DE BOGOTÁ</t>
  </si>
  <si>
    <t>DESDE MI CASA (ESPECIAL)</t>
  </si>
  <si>
    <t>DESDE MI CASA - ESPECIAL DE LA SEMANA  (R)</t>
  </si>
  <si>
    <t>CÓDIGO:MDCC-FT-012</t>
  </si>
  <si>
    <t>RESPONSABLE: PROGRAMACIÓN</t>
  </si>
  <si>
    <t>PARRILLA DE PROGRAMACIÓN CANAL CAPITAL</t>
  </si>
  <si>
    <t>PUNTOS CAPITALES</t>
  </si>
  <si>
    <t>CRONICAS CAPITAL 
( R)</t>
  </si>
  <si>
    <t xml:space="preserve">CONVERSACIONES EN CASA </t>
  </si>
  <si>
    <t>CONVERSACIONES EN CASA 
 (REPETICIÓN)</t>
  </si>
  <si>
    <t>SOMOS REGIÓN</t>
  </si>
  <si>
    <t xml:space="preserve">BE THE FUTURE </t>
  </si>
  <si>
    <t>CONVERSACIONES EN CASA (R )</t>
  </si>
  <si>
    <t>PUNTOS CAPITALES (R )</t>
  </si>
  <si>
    <t>CONVERSACIONES EN CASA (ESTRENO)</t>
  </si>
  <si>
    <t>CONVERSACIONES EN CASA (REPETICIÓN )</t>
  </si>
  <si>
    <t>AUDIENCIAS CAPITAL</t>
  </si>
  <si>
    <t>EN SUS MARCAS</t>
  </si>
  <si>
    <t>MISION CIENCIA (Temporada 1)</t>
  </si>
  <si>
    <t>CALLE A CALLE 
(EN VIVO)</t>
  </si>
  <si>
    <t>EMBUSTERS</t>
  </si>
  <si>
    <t>PUESTA EN ROSA</t>
  </si>
  <si>
    <t>EXPLORADORES URBANOS</t>
  </si>
  <si>
    <t>ARCHIVOS PARA LA MEMORIA - ARCHIVO DE BOGOTÁ</t>
  </si>
  <si>
    <t>SAILANDIA</t>
  </si>
  <si>
    <t>HOY POR TI</t>
  </si>
  <si>
    <t>MI PROPIO JEFE</t>
  </si>
  <si>
    <t>ANDARES</t>
  </si>
  <si>
    <t>CONECTADOS - PREVENCIÓN DE LA VIOLENCIA INFANTIL</t>
  </si>
  <si>
    <t>RAP CAPITAL</t>
  </si>
  <si>
    <t>SKATE TOUR DC</t>
  </si>
  <si>
    <t>HISTORIAS EN BICI</t>
  </si>
  <si>
    <t>CONECTADOS PARTICIPACIÓN SOCIAL - EMBARAZO</t>
  </si>
  <si>
    <t>BOGOTÁ CAPITAL DE FÚTBOL</t>
  </si>
  <si>
    <t>CONECTADOS PREVENCION MATERNIDAD</t>
  </si>
  <si>
    <t>CONECTADOS VIOLENCIA INTRAFAMILIAR</t>
  </si>
  <si>
    <t>DISPARACUENTOS</t>
  </si>
  <si>
    <t>VIDEOS MUSICALES INDÍGENAS</t>
  </si>
  <si>
    <t>ANANCY IN THE LAND</t>
  </si>
  <si>
    <t>KARAOKES DE MAGUARÉ EN LA CEIBA</t>
  </si>
  <si>
    <t>PAZDEMIA</t>
  </si>
  <si>
    <t>NIÑOS DE MI TIERRA</t>
  </si>
  <si>
    <t>CUATRO VIENTOS</t>
  </si>
  <si>
    <t xml:space="preserve">PROFESIONES INSÓLITA  </t>
  </si>
  <si>
    <t>CONECTADOS CIVISMO</t>
  </si>
  <si>
    <t>MUSAS</t>
  </si>
  <si>
    <t>NO HAY TUMBA PARA TANTA GENTE</t>
  </si>
  <si>
    <t>CONECTADOS  RECONCILIACIÓN Y JUSTICIA</t>
  </si>
  <si>
    <t>PARRILLA DE PROGRAMACION SEMANAL DEL 10 AL 16 DE OCTUBRE 2020</t>
  </si>
  <si>
    <t>SABADO 10 DE OCTUBRE</t>
  </si>
  <si>
    <t>DOMINGO 11 DE OCTUBRE</t>
  </si>
  <si>
    <t>LUNES 12 DE OCTUBRE</t>
  </si>
  <si>
    <t>MARTES 13 DE OCTUBRE</t>
  </si>
  <si>
    <t>MIÉRCOLES 14 DE OCTUBRE</t>
  </si>
  <si>
    <t>JUEVES 15 DE OCTIUBRE</t>
  </si>
  <si>
    <t>VIERNES 16 DE OCTUBRE</t>
  </si>
  <si>
    <t>LAS AVENTURAS DE ABBY 
(MARATON)</t>
  </si>
  <si>
    <t>MI MUNDO INTERIOR  
(MARATON)</t>
  </si>
  <si>
    <t>PEQUEÑAS AVENTURAS
(MARATON)</t>
  </si>
  <si>
    <t>FELIZIA DEL MAR
(MARATON)</t>
  </si>
  <si>
    <t>PAZDEMIA
(MARATON)</t>
  </si>
  <si>
    <t>EL LIBRO DE SOFIA
(MARATON)</t>
  </si>
  <si>
    <t>MinTIC - MAS TIC, MEJOR PAIS 
CAPITULO 17#</t>
  </si>
  <si>
    <t xml:space="preserve">ZOLOGICO DE TINA </t>
  </si>
  <si>
    <t>CATA MESTIZA</t>
  </si>
  <si>
    <t>LAS NIÑAS DE LA GUERRA
(MARATON)</t>
  </si>
  <si>
    <t>CONECTADOS MINORIAS</t>
  </si>
  <si>
    <t>CONVERSACIONES EN CASA (REPETICIÓN MEJOR DE LA SEMANA )</t>
  </si>
  <si>
    <t>COMISIÓN DE LA VERDAD
CAPITULO #15</t>
  </si>
  <si>
    <t>FRENTE AL ESPEJO #2
(ESTRENO)</t>
  </si>
  <si>
    <t xml:space="preserve">CRONICAS CAPITAL 
(ESTRENO) </t>
  </si>
  <si>
    <t>Hoy en Cultura en casa, una manera única de vivir el día a día.</t>
  </si>
  <si>
    <t>Hoy en Cultura en Casa, fusión de ritmos folclóricos con el jazz y la improvisación.</t>
  </si>
  <si>
    <t xml:space="preserve">Colombia Bio: Cita con la trocha MINCIENCIAS - Red Tal </t>
  </si>
  <si>
    <t xml:space="preserve">Marta show - Red Tal </t>
  </si>
  <si>
    <t>HOY EN CULTURA EN CASA, UNA MANERA ÚNICA DE VIVIR EL DÍA A DÍA.</t>
  </si>
  <si>
    <t xml:space="preserve">MARTA SHOW - RED TAL </t>
  </si>
  <si>
    <r>
      <t xml:space="preserve">Hoy en </t>
    </r>
    <r>
      <rPr>
        <b/>
        <sz val="11"/>
        <color rgb="FF000000"/>
        <rFont val="Arial"/>
        <family val="2"/>
      </rPr>
      <t>Cultura en Casa</t>
    </r>
    <r>
      <rPr>
        <sz val="11"/>
        <color rgb="FF000000"/>
        <rFont val="Arial"/>
        <family val="2"/>
      </rPr>
      <t>, fusión de ritmos folclóricos con el jazz y la improvisación</t>
    </r>
  </si>
  <si>
    <t xml:space="preserve">Concierto Nicolás Ospina (01:15:15) Teatro Mayor </t>
  </si>
  <si>
    <t>HOY EN CULTURA EN CASA, FUSIÓN DE RITMOS FOLCLÓRICOS CON EL JAZZ Y LA IMPROVISACIÓN</t>
  </si>
  <si>
    <t xml:space="preserve">CONCIERTO NICOLÁS OSPINA TEATRO MAYOR </t>
  </si>
  <si>
    <t>SKATE TOUR DC   
 HISTORIAS EN BICI</t>
  </si>
  <si>
    <t>CAPITAL EN LINEA 
(ESTRENO)</t>
  </si>
  <si>
    <t>SKATE TOUR DC  //     VELOCIDAD INTELIGENTE   //   HISTORIAS EN BICI</t>
  </si>
  <si>
    <t>CUATRO VIENTOS // PUESTA ROSAS // DIVERSIDAD</t>
  </si>
  <si>
    <t>HOY EN CULTURA EN CASA, UNA MANERA ÚNICA DE VIVIR EL DÍA A DÍA</t>
  </si>
  <si>
    <t>HOY EN CULTURA EN CASA, HISTORIAS DE SABIDURÍA Y CORAJE PARA PRESERVAR LA HERENCIA AFRICANA</t>
  </si>
  <si>
    <t xml:space="preserve">Zapata, el gran putas (01:16:00) Telepacífico </t>
  </si>
  <si>
    <t xml:space="preserve">ZAPATA, EL GRAN PUTAS  TELEPACÍFICO  </t>
  </si>
  <si>
    <t xml:space="preserve">HOY EN CULTURA EN CASA, LAS MUJERES SE TOMAN EL HIP HOP   </t>
  </si>
  <si>
    <t>La fuga- Irepelusa (03:03) De la piña</t>
  </si>
  <si>
    <t>De Borondo con César Mora: Cynthia Montaño (45:00). Red Tal y Telepacífico</t>
  </si>
  <si>
    <t>LA FUGA- IREPELUSA  DE LA PIÑA</t>
  </si>
  <si>
    <t>DE BORONDO CON CÉSAR MORA: CYNTHIA MONTAÑO. RED TAL Y TELEPACÍFICO</t>
  </si>
  <si>
    <t>ARCHIVO DE BOGOTÁ</t>
  </si>
  <si>
    <t xml:space="preserve">LAS AVENTURAS DE ABBY </t>
  </si>
  <si>
    <t xml:space="preserve">MI MUNDO INTERIOR  </t>
  </si>
  <si>
    <t>PEQUEÑAS AVENTURAS</t>
  </si>
  <si>
    <t>FELIZIA DEL MAR</t>
  </si>
  <si>
    <t>EL LIBRO DE SOFIA</t>
  </si>
  <si>
    <t xml:space="preserve">LISTOS A JUGAR </t>
  </si>
  <si>
    <t>ANIMACIÓN DE ​WASHY WASH</t>
  </si>
  <si>
    <t>ZOO CHIAPAS</t>
  </si>
  <si>
    <t xml:space="preserve">ANIMACIÓN DE ​IT’S TIME TO WASH YOUR HANDS </t>
  </si>
  <si>
    <t>ANIMACIÓN DE ​CARING FOR MYSELF</t>
  </si>
  <si>
    <t>COCINANDO CON MIKO ONDAS</t>
  </si>
  <si>
    <t>JOSEFINA EN LA COCINA SÚPER MEGACHEF</t>
  </si>
  <si>
    <t>FÓRMULAS DE CAMBIO (Temporada 5)</t>
  </si>
  <si>
    <t>SKATE TOUR</t>
  </si>
  <si>
    <t>LOTERIA DEL META</t>
  </si>
  <si>
    <t>ACTUALIDAD CUT
CAPITULO #1</t>
  </si>
  <si>
    <t>MinTIC - MAS TIC, MEJOR PAIS 
CAPITULO #17</t>
  </si>
  <si>
    <t>VERSIÓN: 4</t>
  </si>
  <si>
    <t>FECHA DE APROBACIÓN: 25/06/2020</t>
  </si>
  <si>
    <t>CONVERSACIONES EN CASA  (E)</t>
  </si>
  <si>
    <t>CONVERSACIONES EN CASA (R)</t>
  </si>
  <si>
    <t xml:space="preserve">CRONICAS CAPITAL 
(R) </t>
  </si>
  <si>
    <t>CONVERSACIONES EN CASA 
(R)</t>
  </si>
  <si>
    <r>
      <t>CONVERSACIONES EN CASA</t>
    </r>
    <r>
      <rPr>
        <b/>
        <sz val="10"/>
        <color rgb="FF0C0C0C"/>
        <rFont val="Calibri"/>
        <family val="2"/>
      </rPr>
      <t xml:space="preserve"> (REPETICIÓN MEJOR DE LA SEMANA)</t>
    </r>
  </si>
  <si>
    <t>NOTICIAS CAPITAL (R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</si>
</sst>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1" x14ac:knownFonts="1">
    <font>
      <sz val="11"/>
      <color rgb="FF000000"/>
      <name val="Calibri"/>
    </font>
    <font>
      <sz val="1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8"/>
      <color rgb="FF000000"/>
      <name val="Calibri"/>
      <family val="2"/>
    </font>
    <font>
      <sz val="12"/>
      <color rgb="FF000000"/>
      <name val="Calibri"/>
      <family val="2"/>
      <scheme val="minor"/>
    </font>
    <font>
      <b/>
      <sz val="11"/>
      <color rgb="FF000000"/>
      <name val="Arial"/>
      <family val="2"/>
    </font>
    <font>
      <sz val="12"/>
      <color rgb="FF0C0C0C"/>
      <name val="Calibri"/>
      <family val="2"/>
    </font>
    <font>
      <sz val="12"/>
      <name val="Calibri"/>
      <family val="2"/>
    </font>
    <font>
      <sz val="11"/>
      <color rgb="FF000000"/>
      <name val="Calibri"/>
      <family val="2"/>
    </font>
    <font>
      <sz val="12"/>
      <color rgb="FF0C0C0C"/>
      <name val="Calibri"/>
      <family val="2"/>
      <scheme val="minor"/>
    </font>
    <font>
      <sz val="10"/>
      <name val="Arial"/>
      <family val="2"/>
    </font>
    <font>
      <b/>
      <sz val="12"/>
      <name val="Arial Narrow"/>
      <family val="2"/>
    </font>
    <font>
      <b/>
      <sz val="12"/>
      <color theme="1" tint="4.9989318521683403E-2"/>
      <name val="Arial Narrow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rgb="FF0C0C0C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Calibri"/>
      <family val="2"/>
      <scheme val="minor"/>
    </font>
    <font>
      <sz val="11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C0C0C"/>
      <name val="Calibri"/>
      <family val="2"/>
    </font>
    <font>
      <sz val="18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0C0C0C"/>
      <name val="Calibri"/>
      <family val="2"/>
    </font>
  </fonts>
  <fills count="49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FFE598"/>
        <bgColor rgb="FFFFE598"/>
      </patternFill>
    </fill>
    <fill>
      <patternFill patternType="solid">
        <fgColor rgb="FF0070C0"/>
        <bgColor rgb="FF0070C0"/>
      </patternFill>
    </fill>
    <fill>
      <patternFill patternType="solid">
        <fgColor rgb="FFCCFF66"/>
        <bgColor rgb="FFCCFF66"/>
      </patternFill>
    </fill>
    <fill>
      <patternFill patternType="solid">
        <fgColor rgb="FFFFD965"/>
        <bgColor rgb="FFFFD9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indexed="9"/>
        <bgColor indexed="64"/>
      </patternFill>
    </fill>
    <fill>
      <patternFill patternType="solid">
        <fgColor rgb="FFFFCCFF"/>
        <bgColor rgb="FF99FF99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0"/>
      </patternFill>
    </fill>
    <fill>
      <patternFill patternType="solid">
        <fgColor theme="5" tint="0.39997558519241921"/>
        <bgColor rgb="FF0070C0"/>
      </patternFill>
    </fill>
    <fill>
      <patternFill patternType="solid">
        <fgColor theme="0"/>
        <bgColor rgb="FF99FF99"/>
      </patternFill>
    </fill>
    <fill>
      <patternFill patternType="solid">
        <fgColor rgb="FFFFCCFF"/>
        <bgColor rgb="FFFFE598"/>
      </patternFill>
    </fill>
    <fill>
      <patternFill patternType="solid">
        <fgColor rgb="FFFFCCFF"/>
        <bgColor rgb="FFA8D08D"/>
      </patternFill>
    </fill>
    <fill>
      <patternFill patternType="solid">
        <fgColor theme="0"/>
        <bgColor rgb="FFFFE598"/>
      </patternFill>
    </fill>
    <fill>
      <patternFill patternType="solid">
        <fgColor rgb="FF99CCFF"/>
        <bgColor theme="0"/>
      </patternFill>
    </fill>
    <fill>
      <patternFill patternType="solid">
        <fgColor rgb="FF99CCFF"/>
        <bgColor rgb="FFFFE598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rgb="FFCCFF66"/>
      </patternFill>
    </fill>
    <fill>
      <patternFill patternType="solid">
        <fgColor rgb="FF92D050"/>
        <bgColor theme="0"/>
      </patternFill>
    </fill>
    <fill>
      <patternFill patternType="solid">
        <fgColor rgb="FF99FF99"/>
        <bgColor indexed="64"/>
      </patternFill>
    </fill>
    <fill>
      <patternFill patternType="solid">
        <fgColor rgb="FF99FF99"/>
        <bgColor rgb="FFCCFF66"/>
      </patternFill>
    </fill>
    <fill>
      <patternFill patternType="solid">
        <fgColor theme="0" tint="-4.9989318521683403E-2"/>
        <bgColor rgb="FFA5A5A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E598"/>
      </patternFill>
    </fill>
    <fill>
      <patternFill patternType="gray0625">
        <fgColor theme="0"/>
        <bgColor rgb="FFFFC000"/>
      </patternFill>
    </fill>
    <fill>
      <patternFill patternType="solid">
        <fgColor theme="0"/>
        <bgColor rgb="FF0070C0"/>
      </patternFill>
    </fill>
    <fill>
      <patternFill patternType="solid">
        <fgColor theme="0" tint="-0.34998626667073579"/>
        <bgColor theme="0"/>
      </patternFill>
    </fill>
    <fill>
      <patternFill patternType="solid">
        <fgColor theme="0" tint="-0.14999847407452621"/>
        <bgColor rgb="FF99FF99"/>
      </patternFill>
    </fill>
    <fill>
      <patternFill patternType="solid">
        <fgColor theme="4" tint="0.39997558519241921"/>
        <bgColor theme="0"/>
      </patternFill>
    </fill>
    <fill>
      <patternFill patternType="solid">
        <fgColor rgb="FF99FF99"/>
        <bgColor rgb="FF99FF99"/>
      </patternFill>
    </fill>
    <fill>
      <patternFill patternType="solid">
        <fgColor rgb="FFFFFFFF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9" tint="0.39997558519241921"/>
        <bgColor rgb="FFCCFF6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/>
        <bgColor theme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rgb="FFFFE598"/>
      </patternFill>
    </fill>
  </fills>
  <borders count="5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4"/>
    <xf numFmtId="43" fontId="14" fillId="0" borderId="0" applyFont="0" applyFill="0" applyBorder="0" applyAlignment="0" applyProtection="0"/>
  </cellStyleXfs>
  <cellXfs count="321">
    <xf numFmtId="0" fontId="0" fillId="0" borderId="0" xfId="0" applyFont="1" applyAlignment="1"/>
    <xf numFmtId="0" fontId="0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4" xfId="0" applyFont="1" applyBorder="1"/>
    <xf numFmtId="0" fontId="4" fillId="0" borderId="0" xfId="0" applyFont="1" applyAlignment="1"/>
    <xf numFmtId="20" fontId="2" fillId="4" borderId="5" xfId="0" applyNumberFormat="1" applyFont="1" applyFill="1" applyBorder="1" applyAlignment="1">
      <alignment horizontal="center" vertical="center"/>
    </xf>
    <xf numFmtId="0" fontId="2" fillId="34" borderId="12" xfId="0" applyFont="1" applyFill="1" applyBorder="1" applyAlignment="1">
      <alignment horizontal="center" vertical="center" wrapText="1"/>
    </xf>
    <xf numFmtId="0" fontId="3" fillId="17" borderId="5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20" fontId="2" fillId="9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22" borderId="19" xfId="0" applyFont="1" applyFill="1" applyBorder="1" applyAlignment="1">
      <alignment horizontal="center" vertical="center" wrapText="1"/>
    </xf>
    <xf numFmtId="0" fontId="2" fillId="16" borderId="12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/>
    </xf>
    <xf numFmtId="0" fontId="15" fillId="25" borderId="5" xfId="0" applyFont="1" applyFill="1" applyBorder="1" applyAlignment="1">
      <alignment horizontal="center" vertical="center" wrapText="1"/>
    </xf>
    <xf numFmtId="0" fontId="21" fillId="27" borderId="5" xfId="0" applyFont="1" applyFill="1" applyBorder="1" applyAlignment="1">
      <alignment horizontal="center" vertical="center" wrapText="1"/>
    </xf>
    <xf numFmtId="20" fontId="20" fillId="4" borderId="5" xfId="0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 wrapText="1"/>
    </xf>
    <xf numFmtId="0" fontId="19" fillId="3" borderId="33" xfId="0" applyFont="1" applyFill="1" applyBorder="1" applyAlignment="1">
      <alignment horizontal="center" vertical="center" wrapText="1"/>
    </xf>
    <xf numFmtId="0" fontId="19" fillId="3" borderId="34" xfId="0" applyFont="1" applyFill="1" applyBorder="1" applyAlignment="1">
      <alignment horizontal="center" vertical="center" wrapText="1"/>
    </xf>
    <xf numFmtId="20" fontId="2" fillId="9" borderId="23" xfId="0" applyNumberFormat="1" applyFont="1" applyFill="1" applyBorder="1" applyAlignment="1">
      <alignment horizontal="center" vertical="center"/>
    </xf>
    <xf numFmtId="0" fontId="2" fillId="6" borderId="35" xfId="0" applyFont="1" applyFill="1" applyBorder="1" applyAlignment="1">
      <alignment horizontal="center" vertical="center"/>
    </xf>
    <xf numFmtId="20" fontId="3" fillId="9" borderId="23" xfId="0" applyNumberFormat="1" applyFont="1" applyFill="1" applyBorder="1" applyAlignment="1">
      <alignment horizontal="center" vertical="center" wrapText="1"/>
    </xf>
    <xf numFmtId="20" fontId="3" fillId="9" borderId="37" xfId="0" applyNumberFormat="1" applyFont="1" applyFill="1" applyBorder="1" applyAlignment="1">
      <alignment horizontal="center" vertical="center" wrapText="1"/>
    </xf>
    <xf numFmtId="20" fontId="3" fillId="9" borderId="23" xfId="0" applyNumberFormat="1" applyFont="1" applyFill="1" applyBorder="1" applyAlignment="1">
      <alignment horizontal="center" vertical="center"/>
    </xf>
    <xf numFmtId="20" fontId="2" fillId="9" borderId="39" xfId="0" applyNumberFormat="1" applyFont="1" applyFill="1" applyBorder="1" applyAlignment="1">
      <alignment horizontal="center" vertical="center"/>
    </xf>
    <xf numFmtId="20" fontId="2" fillId="9" borderId="40" xfId="0" applyNumberFormat="1" applyFont="1" applyFill="1" applyBorder="1" applyAlignment="1">
      <alignment horizontal="center" vertical="center"/>
    </xf>
    <xf numFmtId="20" fontId="2" fillId="9" borderId="41" xfId="0" applyNumberFormat="1" applyFont="1" applyFill="1" applyBorder="1" applyAlignment="1">
      <alignment horizontal="center" vertical="center"/>
    </xf>
    <xf numFmtId="20" fontId="2" fillId="9" borderId="38" xfId="0" applyNumberFormat="1" applyFont="1" applyFill="1" applyBorder="1" applyAlignment="1">
      <alignment horizontal="center" vertical="center"/>
    </xf>
    <xf numFmtId="0" fontId="2" fillId="6" borderId="29" xfId="0" applyFont="1" applyFill="1" applyBorder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20" fontId="2" fillId="4" borderId="23" xfId="0" applyNumberFormat="1" applyFont="1" applyFill="1" applyBorder="1" applyAlignment="1">
      <alignment horizontal="center" vertical="center"/>
    </xf>
    <xf numFmtId="20" fontId="2" fillId="4" borderId="39" xfId="0" applyNumberFormat="1" applyFont="1" applyFill="1" applyBorder="1" applyAlignment="1">
      <alignment horizontal="center" vertical="center"/>
    </xf>
    <xf numFmtId="20" fontId="20" fillId="4" borderId="41" xfId="0" applyNumberFormat="1" applyFont="1" applyFill="1" applyBorder="1" applyAlignment="1">
      <alignment horizontal="center" vertical="center"/>
    </xf>
    <xf numFmtId="20" fontId="20" fillId="4" borderId="42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20" fontId="2" fillId="4" borderId="5" xfId="0" applyNumberFormat="1" applyFont="1" applyFill="1" applyBorder="1" applyAlignment="1">
      <alignment horizontal="center" vertical="center"/>
    </xf>
    <xf numFmtId="20" fontId="3" fillId="9" borderId="23" xfId="0" applyNumberFormat="1" applyFont="1" applyFill="1" applyBorder="1" applyAlignment="1">
      <alignment horizontal="center" vertical="center"/>
    </xf>
    <xf numFmtId="0" fontId="3" fillId="17" borderId="5" xfId="0" applyFont="1" applyFill="1" applyBorder="1" applyAlignment="1">
      <alignment horizontal="center" vertical="center" wrapText="1"/>
    </xf>
    <xf numFmtId="20" fontId="3" fillId="0" borderId="5" xfId="0" applyNumberFormat="1" applyFont="1" applyBorder="1" applyAlignment="1">
      <alignment horizontal="center" vertical="center"/>
    </xf>
    <xf numFmtId="20" fontId="2" fillId="9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vertical="center" wrapText="1"/>
    </xf>
    <xf numFmtId="0" fontId="3" fillId="0" borderId="12" xfId="0" applyFont="1" applyBorder="1" applyAlignment="1">
      <alignment horizontal="center" vertical="center"/>
    </xf>
    <xf numFmtId="20" fontId="2" fillId="9" borderId="44" xfId="0" applyNumberFormat="1" applyFont="1" applyFill="1" applyBorder="1" applyAlignment="1">
      <alignment horizontal="center" vertical="center"/>
    </xf>
    <xf numFmtId="20" fontId="3" fillId="9" borderId="5" xfId="0" applyNumberFormat="1" applyFont="1" applyFill="1" applyBorder="1" applyAlignment="1">
      <alignment horizontal="center" vertical="center" wrapText="1"/>
    </xf>
    <xf numFmtId="20" fontId="3" fillId="9" borderId="5" xfId="0" applyNumberFormat="1" applyFont="1" applyFill="1" applyBorder="1" applyAlignment="1">
      <alignment horizontal="center" vertical="center" wrapText="1"/>
    </xf>
    <xf numFmtId="0" fontId="3" fillId="31" borderId="5" xfId="0" applyFont="1" applyFill="1" applyBorder="1" applyAlignment="1">
      <alignment horizontal="center" vertical="center" wrapText="1"/>
    </xf>
    <xf numFmtId="0" fontId="3" fillId="36" borderId="5" xfId="0" applyFont="1" applyFill="1" applyBorder="1" applyAlignment="1">
      <alignment horizontal="center" vertical="center" wrapText="1"/>
    </xf>
    <xf numFmtId="0" fontId="3" fillId="31" borderId="6" xfId="0" applyFont="1" applyFill="1" applyBorder="1" applyAlignment="1">
      <alignment horizontal="center" vertical="center" wrapText="1"/>
    </xf>
    <xf numFmtId="0" fontId="3" fillId="31" borderId="12" xfId="0" applyFont="1" applyFill="1" applyBorder="1" applyAlignment="1">
      <alignment horizontal="center" vertical="center" wrapText="1"/>
    </xf>
    <xf numFmtId="20" fontId="3" fillId="9" borderId="16" xfId="0" applyNumberFormat="1" applyFont="1" applyFill="1" applyBorder="1" applyAlignment="1">
      <alignment horizontal="center" vertical="center" wrapText="1"/>
    </xf>
    <xf numFmtId="0" fontId="22" fillId="0" borderId="0" xfId="0" applyFont="1" applyAlignment="1"/>
    <xf numFmtId="0" fontId="23" fillId="0" borderId="0" xfId="0" applyFont="1" applyAlignment="1"/>
    <xf numFmtId="20" fontId="2" fillId="0" borderId="4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8" xfId="0" applyFont="1" applyFill="1" applyBorder="1" applyAlignment="1"/>
    <xf numFmtId="0" fontId="3" fillId="0" borderId="4" xfId="0" applyFont="1" applyFill="1" applyBorder="1" applyAlignment="1"/>
    <xf numFmtId="17" fontId="19" fillId="3" borderId="45" xfId="0" applyNumberFormat="1" applyFont="1" applyFill="1" applyBorder="1" applyAlignment="1">
      <alignment horizontal="center" vertical="center" wrapText="1"/>
    </xf>
    <xf numFmtId="0" fontId="7" fillId="18" borderId="5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0" fontId="22" fillId="39" borderId="47" xfId="0" applyFont="1" applyFill="1" applyBorder="1" applyAlignment="1">
      <alignment wrapText="1"/>
    </xf>
    <xf numFmtId="0" fontId="22" fillId="39" borderId="48" xfId="0" applyFont="1" applyFill="1" applyBorder="1" applyAlignment="1">
      <alignment wrapText="1"/>
    </xf>
    <xf numFmtId="0" fontId="22" fillId="0" borderId="47" xfId="0" applyFont="1" applyBorder="1" applyAlignment="1">
      <alignment wrapText="1"/>
    </xf>
    <xf numFmtId="0" fontId="22" fillId="0" borderId="48" xfId="0" applyFont="1" applyBorder="1" applyAlignment="1">
      <alignment wrapText="1"/>
    </xf>
    <xf numFmtId="0" fontId="27" fillId="26" borderId="5" xfId="0" applyFont="1" applyFill="1" applyBorder="1" applyAlignment="1">
      <alignment horizontal="center" vertical="center" wrapText="1"/>
    </xf>
    <xf numFmtId="0" fontId="23" fillId="40" borderId="46" xfId="0" applyFont="1" applyFill="1" applyBorder="1" applyAlignment="1">
      <alignment wrapText="1"/>
    </xf>
    <xf numFmtId="0" fontId="23" fillId="41" borderId="49" xfId="0" applyFont="1" applyFill="1" applyBorder="1" applyAlignment="1">
      <alignment wrapText="1"/>
    </xf>
    <xf numFmtId="0" fontId="3" fillId="42" borderId="5" xfId="0" applyFont="1" applyFill="1" applyBorder="1" applyAlignment="1">
      <alignment horizontal="center" vertical="center" wrapText="1"/>
    </xf>
    <xf numFmtId="0" fontId="28" fillId="43" borderId="5" xfId="0" applyFont="1" applyFill="1" applyBorder="1" applyAlignment="1">
      <alignment horizontal="center" vertical="center" wrapText="1"/>
    </xf>
    <xf numFmtId="0" fontId="3" fillId="24" borderId="43" xfId="0" applyFont="1" applyFill="1" applyBorder="1" applyAlignment="1">
      <alignment horizontal="center" vertical="center" wrapText="1"/>
    </xf>
    <xf numFmtId="20" fontId="20" fillId="4" borderId="44" xfId="0" applyNumberFormat="1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 wrapText="1"/>
    </xf>
    <xf numFmtId="20" fontId="2" fillId="9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31" borderId="5" xfId="0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horizontal="center" vertical="center"/>
    </xf>
    <xf numFmtId="0" fontId="3" fillId="36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/>
    </xf>
    <xf numFmtId="0" fontId="9" fillId="45" borderId="5" xfId="0" applyFont="1" applyFill="1" applyBorder="1" applyAlignment="1">
      <alignment horizontal="center" vertical="center"/>
    </xf>
    <xf numFmtId="0" fontId="3" fillId="31" borderId="6" xfId="0" applyFont="1" applyFill="1" applyBorder="1" applyAlignment="1">
      <alignment horizontal="center" vertical="center"/>
    </xf>
    <xf numFmtId="0" fontId="0" fillId="0" borderId="4" xfId="0" applyFont="1" applyFill="1" applyBorder="1" applyAlignment="1"/>
    <xf numFmtId="0" fontId="2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 wrapText="1"/>
    </xf>
    <xf numFmtId="0" fontId="7" fillId="11" borderId="7" xfId="0" applyFont="1" applyFill="1" applyBorder="1" applyAlignment="1">
      <alignment horizontal="center" vertical="center" wrapText="1"/>
    </xf>
    <xf numFmtId="20" fontId="26" fillId="9" borderId="5" xfId="0" applyNumberFormat="1" applyFont="1" applyFill="1" applyBorder="1" applyAlignment="1">
      <alignment horizontal="center" vertical="center"/>
    </xf>
    <xf numFmtId="0" fontId="3" fillId="31" borderId="10" xfId="0" applyFont="1" applyFill="1" applyBorder="1" applyAlignment="1">
      <alignment horizontal="center" vertical="center" wrapText="1"/>
    </xf>
    <xf numFmtId="0" fontId="3" fillId="31" borderId="7" xfId="0" applyFont="1" applyFill="1" applyBorder="1" applyAlignment="1">
      <alignment horizontal="center" vertical="center" wrapText="1"/>
    </xf>
    <xf numFmtId="0" fontId="3" fillId="36" borderId="7" xfId="0" applyFont="1" applyFill="1" applyBorder="1" applyAlignment="1">
      <alignment horizontal="center" vertical="center" wrapText="1"/>
    </xf>
    <xf numFmtId="0" fontId="10" fillId="43" borderId="5" xfId="0" applyFont="1" applyFill="1" applyBorder="1" applyAlignment="1">
      <alignment horizontal="center" vertical="center"/>
    </xf>
    <xf numFmtId="20" fontId="29" fillId="4" borderId="5" xfId="0" applyNumberFormat="1" applyFont="1" applyFill="1" applyBorder="1" applyAlignment="1">
      <alignment horizontal="center" vertical="center"/>
    </xf>
    <xf numFmtId="20" fontId="29" fillId="4" borderId="13" xfId="0" applyNumberFormat="1" applyFont="1" applyFill="1" applyBorder="1" applyAlignment="1">
      <alignment horizontal="center" vertical="center"/>
    </xf>
    <xf numFmtId="20" fontId="29" fillId="9" borderId="5" xfId="0" applyNumberFormat="1" applyFont="1" applyFill="1" applyBorder="1" applyAlignment="1">
      <alignment horizontal="center" vertical="center"/>
    </xf>
    <xf numFmtId="20" fontId="29" fillId="4" borderId="19" xfId="0" applyNumberFormat="1" applyFont="1" applyFill="1" applyBorder="1" applyAlignment="1">
      <alignment horizontal="center" vertical="center"/>
    </xf>
    <xf numFmtId="20" fontId="29" fillId="4" borderId="3" xfId="0" applyNumberFormat="1" applyFont="1" applyFill="1" applyBorder="1" applyAlignment="1">
      <alignment horizontal="center" vertical="center"/>
    </xf>
    <xf numFmtId="20" fontId="29" fillId="4" borderId="1" xfId="0" applyNumberFormat="1" applyFont="1" applyFill="1" applyBorder="1" applyAlignment="1">
      <alignment horizontal="center" vertical="center"/>
    </xf>
    <xf numFmtId="20" fontId="29" fillId="4" borderId="2" xfId="0" applyNumberFormat="1" applyFont="1" applyFill="1" applyBorder="1" applyAlignment="1">
      <alignment horizontal="center" vertical="center"/>
    </xf>
    <xf numFmtId="20" fontId="29" fillId="4" borderId="6" xfId="0" applyNumberFormat="1" applyFont="1" applyFill="1" applyBorder="1" applyAlignment="1">
      <alignment horizontal="center" vertical="center"/>
    </xf>
    <xf numFmtId="0" fontId="2" fillId="20" borderId="5" xfId="0" applyFont="1" applyFill="1" applyBorder="1" applyAlignment="1">
      <alignment vertical="center" wrapText="1"/>
    </xf>
    <xf numFmtId="0" fontId="2" fillId="48" borderId="5" xfId="0" applyFont="1" applyFill="1" applyBorder="1" applyAlignment="1">
      <alignment horizontal="center" vertical="center" wrapText="1"/>
    </xf>
    <xf numFmtId="20" fontId="20" fillId="4" borderId="1" xfId="0" applyNumberFormat="1" applyFont="1" applyFill="1" applyBorder="1" applyAlignment="1">
      <alignment horizontal="center" vertical="center"/>
    </xf>
    <xf numFmtId="20" fontId="20" fillId="4" borderId="2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19" fillId="3" borderId="51" xfId="0" applyFont="1" applyFill="1" applyBorder="1" applyAlignment="1">
      <alignment horizontal="center" vertical="center" wrapText="1"/>
    </xf>
    <xf numFmtId="0" fontId="19" fillId="3" borderId="52" xfId="0" applyFont="1" applyFill="1" applyBorder="1" applyAlignment="1">
      <alignment horizontal="center" vertical="center" wrapText="1"/>
    </xf>
    <xf numFmtId="0" fontId="19" fillId="3" borderId="53" xfId="0" applyFont="1" applyFill="1" applyBorder="1" applyAlignment="1">
      <alignment horizontal="center" vertical="center" wrapText="1"/>
    </xf>
    <xf numFmtId="20" fontId="2" fillId="4" borderId="5" xfId="0" applyNumberFormat="1" applyFont="1" applyFill="1" applyBorder="1" applyAlignment="1">
      <alignment horizontal="center" vertical="center"/>
    </xf>
    <xf numFmtId="0" fontId="24" fillId="32" borderId="5" xfId="0" applyFont="1" applyFill="1" applyBorder="1" applyAlignment="1">
      <alignment horizontal="center" vertical="center" wrapText="1"/>
    </xf>
    <xf numFmtId="0" fontId="24" fillId="32" borderId="24" xfId="0" applyFont="1" applyFill="1" applyBorder="1" applyAlignment="1">
      <alignment horizontal="center" vertical="center" wrapText="1"/>
    </xf>
    <xf numFmtId="0" fontId="5" fillId="47" borderId="5" xfId="0" applyFont="1" applyFill="1" applyBorder="1" applyAlignment="1">
      <alignment horizontal="center" vertical="center"/>
    </xf>
    <xf numFmtId="20" fontId="29" fillId="4" borderId="6" xfId="0" applyNumberFormat="1" applyFont="1" applyFill="1" applyBorder="1" applyAlignment="1">
      <alignment horizontal="center" vertical="center"/>
    </xf>
    <xf numFmtId="20" fontId="29" fillId="4" borderId="12" xfId="0" applyNumberFormat="1" applyFont="1" applyFill="1" applyBorder="1" applyAlignment="1">
      <alignment horizontal="center" vertical="center"/>
    </xf>
    <xf numFmtId="20" fontId="29" fillId="9" borderId="6" xfId="0" applyNumberFormat="1" applyFont="1" applyFill="1" applyBorder="1" applyAlignment="1">
      <alignment horizontal="center" vertical="center"/>
    </xf>
    <xf numFmtId="20" fontId="29" fillId="9" borderId="12" xfId="0" applyNumberFormat="1" applyFont="1" applyFill="1" applyBorder="1" applyAlignment="1">
      <alignment horizontal="center" vertical="center"/>
    </xf>
    <xf numFmtId="20" fontId="2" fillId="9" borderId="5" xfId="0" applyNumberFormat="1" applyFont="1" applyFill="1" applyBorder="1" applyAlignment="1">
      <alignment horizontal="center" vertical="center"/>
    </xf>
    <xf numFmtId="0" fontId="18" fillId="18" borderId="12" xfId="0" applyFont="1" applyFill="1" applyBorder="1" applyAlignment="1">
      <alignment horizontal="center" vertical="center" wrapText="1"/>
    </xf>
    <xf numFmtId="0" fontId="18" fillId="18" borderId="5" xfId="0" applyFont="1" applyFill="1" applyBorder="1" applyAlignment="1">
      <alignment horizontal="center" vertical="center" wrapText="1"/>
    </xf>
    <xf numFmtId="0" fontId="9" fillId="31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31" borderId="9" xfId="0" applyFont="1" applyFill="1" applyBorder="1" applyAlignment="1">
      <alignment horizontal="center" vertical="center" wrapText="1"/>
    </xf>
    <xf numFmtId="0" fontId="3" fillId="31" borderId="14" xfId="0" applyFont="1" applyFill="1" applyBorder="1" applyAlignment="1">
      <alignment horizontal="center" vertical="center" wrapText="1"/>
    </xf>
    <xf numFmtId="0" fontId="3" fillId="31" borderId="10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19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20" fontId="3" fillId="9" borderId="23" xfId="0" applyNumberFormat="1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20" fontId="20" fillId="4" borderId="5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0" fillId="43" borderId="5" xfId="0" applyFont="1" applyFill="1" applyBorder="1" applyAlignment="1">
      <alignment horizontal="center" vertical="center"/>
    </xf>
    <xf numFmtId="0" fontId="10" fillId="23" borderId="5" xfId="0" applyFont="1" applyFill="1" applyBorder="1" applyAlignment="1">
      <alignment horizontal="center" vertical="center"/>
    </xf>
    <xf numFmtId="0" fontId="2" fillId="28" borderId="5" xfId="0" applyFont="1" applyFill="1" applyBorder="1" applyAlignment="1">
      <alignment horizontal="center" vertical="center" wrapText="1"/>
    </xf>
    <xf numFmtId="0" fontId="8" fillId="29" borderId="5" xfId="0" applyFont="1" applyFill="1" applyBorder="1"/>
    <xf numFmtId="0" fontId="8" fillId="29" borderId="24" xfId="0" applyFont="1" applyFill="1" applyBorder="1"/>
    <xf numFmtId="43" fontId="10" fillId="23" borderId="5" xfId="2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3" fillId="31" borderId="1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35" borderId="9" xfId="0" applyFont="1" applyFill="1" applyBorder="1" applyAlignment="1">
      <alignment horizontal="center" vertical="center" wrapText="1"/>
    </xf>
    <xf numFmtId="0" fontId="7" fillId="35" borderId="19" xfId="0" applyFont="1" applyFill="1" applyBorder="1" applyAlignment="1">
      <alignment horizontal="center" vertical="center" wrapText="1"/>
    </xf>
    <xf numFmtId="0" fontId="0" fillId="31" borderId="6" xfId="0" applyFont="1" applyFill="1" applyBorder="1" applyAlignment="1">
      <alignment horizontal="center" vertical="center" wrapText="1"/>
    </xf>
    <xf numFmtId="0" fontId="0" fillId="31" borderId="12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2" fillId="12" borderId="20" xfId="1" applyFont="1" applyFill="1" applyBorder="1" applyAlignment="1">
      <alignment horizontal="left" vertical="center" wrapText="1"/>
    </xf>
    <xf numFmtId="0" fontId="12" fillId="12" borderId="23" xfId="1" applyFont="1" applyFill="1" applyBorder="1" applyAlignment="1">
      <alignment horizontal="left" vertical="center" wrapText="1"/>
    </xf>
    <xf numFmtId="0" fontId="12" fillId="12" borderId="25" xfId="1" applyFont="1" applyFill="1" applyBorder="1" applyAlignment="1">
      <alignment horizontal="left" vertical="center" wrapText="1"/>
    </xf>
    <xf numFmtId="0" fontId="12" fillId="12" borderId="22" xfId="1" applyFont="1" applyFill="1" applyBorder="1" applyAlignment="1">
      <alignment horizontal="center" vertical="center" wrapText="1"/>
    </xf>
    <xf numFmtId="0" fontId="12" fillId="12" borderId="24" xfId="1" applyFont="1" applyFill="1" applyBorder="1" applyAlignment="1">
      <alignment horizontal="center" vertical="center" wrapText="1"/>
    </xf>
    <xf numFmtId="0" fontId="12" fillId="12" borderId="27" xfId="1" applyFont="1" applyFill="1" applyBorder="1" applyAlignment="1">
      <alignment horizontal="center" vertical="center" wrapText="1"/>
    </xf>
    <xf numFmtId="0" fontId="13" fillId="12" borderId="21" xfId="1" applyFont="1" applyFill="1" applyBorder="1" applyAlignment="1">
      <alignment horizontal="center" vertical="center" wrapText="1"/>
    </xf>
    <xf numFmtId="0" fontId="13" fillId="12" borderId="5" xfId="1" applyFont="1" applyFill="1" applyBorder="1" applyAlignment="1">
      <alignment horizontal="center" vertical="center" wrapText="1"/>
    </xf>
    <xf numFmtId="0" fontId="13" fillId="12" borderId="26" xfId="1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/>
    </xf>
    <xf numFmtId="0" fontId="1" fillId="0" borderId="31" xfId="0" applyFont="1" applyBorder="1"/>
    <xf numFmtId="0" fontId="1" fillId="0" borderId="32" xfId="0" applyFont="1" applyBorder="1"/>
    <xf numFmtId="20" fontId="2" fillId="9" borderId="19" xfId="0" applyNumberFormat="1" applyFont="1" applyFill="1" applyBorder="1" applyAlignment="1">
      <alignment horizontal="center" vertical="center"/>
    </xf>
    <xf numFmtId="20" fontId="2" fillId="9" borderId="12" xfId="0" applyNumberFormat="1" applyFont="1" applyFill="1" applyBorder="1" applyAlignment="1">
      <alignment horizontal="center" vertical="center"/>
    </xf>
    <xf numFmtId="20" fontId="3" fillId="9" borderId="15" xfId="0" applyNumberFormat="1" applyFont="1" applyFill="1" applyBorder="1" applyAlignment="1">
      <alignment horizontal="center" vertical="center" wrapText="1"/>
    </xf>
    <xf numFmtId="20" fontId="3" fillId="9" borderId="16" xfId="0" applyNumberFormat="1" applyFont="1" applyFill="1" applyBorder="1" applyAlignment="1">
      <alignment horizontal="center" vertical="center" wrapText="1"/>
    </xf>
    <xf numFmtId="0" fontId="3" fillId="14" borderId="6" xfId="0" applyFont="1" applyFill="1" applyBorder="1" applyAlignment="1">
      <alignment horizontal="center" vertical="center" wrapText="1"/>
    </xf>
    <xf numFmtId="0" fontId="3" fillId="14" borderId="19" xfId="0" applyFont="1" applyFill="1" applyBorder="1" applyAlignment="1">
      <alignment horizontal="center" vertical="center" wrapText="1"/>
    </xf>
    <xf numFmtId="0" fontId="3" fillId="14" borderId="12" xfId="0" applyFont="1" applyFill="1" applyBorder="1" applyAlignment="1">
      <alignment horizontal="center" vertical="center" wrapText="1"/>
    </xf>
    <xf numFmtId="0" fontId="15" fillId="31" borderId="6" xfId="0" applyFont="1" applyFill="1" applyBorder="1" applyAlignment="1">
      <alignment horizontal="center" vertical="center" wrapText="1"/>
    </xf>
    <xf numFmtId="0" fontId="15" fillId="31" borderId="12" xfId="0" applyFont="1" applyFill="1" applyBorder="1" applyAlignment="1">
      <alignment horizontal="center" vertical="center" wrapText="1"/>
    </xf>
    <xf numFmtId="0" fontId="7" fillId="37" borderId="5" xfId="0" applyFont="1" applyFill="1" applyBorder="1" applyAlignment="1">
      <alignment horizontal="center" vertical="center" wrapText="1"/>
    </xf>
    <xf numFmtId="20" fontId="2" fillId="9" borderId="36" xfId="0" applyNumberFormat="1" applyFont="1" applyFill="1" applyBorder="1" applyAlignment="1">
      <alignment horizontal="center" vertical="center"/>
    </xf>
    <xf numFmtId="20" fontId="2" fillId="9" borderId="38" xfId="0" applyNumberFormat="1" applyFont="1" applyFill="1" applyBorder="1" applyAlignment="1">
      <alignment horizontal="center" vertical="center"/>
    </xf>
    <xf numFmtId="20" fontId="3" fillId="9" borderId="36" xfId="0" applyNumberFormat="1" applyFont="1" applyFill="1" applyBorder="1" applyAlignment="1">
      <alignment horizontal="center" vertical="center" wrapText="1"/>
    </xf>
    <xf numFmtId="20" fontId="3" fillId="9" borderId="37" xfId="0" applyNumberFormat="1" applyFont="1" applyFill="1" applyBorder="1" applyAlignment="1">
      <alignment horizontal="center" vertical="center" wrapText="1"/>
    </xf>
    <xf numFmtId="20" fontId="3" fillId="9" borderId="38" xfId="0" applyNumberFormat="1" applyFont="1" applyFill="1" applyBorder="1" applyAlignment="1">
      <alignment horizontal="center" vertical="center" wrapText="1"/>
    </xf>
    <xf numFmtId="20" fontId="2" fillId="4" borderId="39" xfId="0" applyNumberFormat="1" applyFont="1" applyFill="1" applyBorder="1" applyAlignment="1">
      <alignment horizontal="center" vertical="center"/>
    </xf>
    <xf numFmtId="20" fontId="20" fillId="4" borderId="50" xfId="0" applyNumberFormat="1" applyFont="1" applyFill="1" applyBorder="1" applyAlignment="1">
      <alignment horizontal="center" vertical="center" wrapText="1"/>
    </xf>
    <xf numFmtId="20" fontId="20" fillId="4" borderId="17" xfId="0" applyNumberFormat="1" applyFont="1" applyFill="1" applyBorder="1" applyAlignment="1">
      <alignment horizontal="center" vertical="center" wrapText="1"/>
    </xf>
    <xf numFmtId="20" fontId="20" fillId="4" borderId="16" xfId="0" applyNumberFormat="1" applyFont="1" applyFill="1" applyBorder="1" applyAlignment="1">
      <alignment horizontal="center" vertical="center" wrapText="1"/>
    </xf>
    <xf numFmtId="0" fontId="3" fillId="17" borderId="5" xfId="0" applyFont="1" applyFill="1" applyBorder="1" applyAlignment="1">
      <alignment horizontal="center" vertical="center" wrapText="1"/>
    </xf>
    <xf numFmtId="0" fontId="3" fillId="21" borderId="35" xfId="0" applyFont="1" applyFill="1" applyBorder="1" applyAlignment="1">
      <alignment horizontal="center" vertical="center"/>
    </xf>
    <xf numFmtId="0" fontId="3" fillId="21" borderId="29" xfId="0" applyFont="1" applyFill="1" applyBorder="1" applyAlignment="1">
      <alignment horizontal="center" vertical="center"/>
    </xf>
    <xf numFmtId="0" fontId="17" fillId="30" borderId="6" xfId="0" applyFont="1" applyFill="1" applyBorder="1" applyAlignment="1">
      <alignment horizontal="center" vertical="center" wrapText="1"/>
    </xf>
    <xf numFmtId="0" fontId="17" fillId="30" borderId="12" xfId="0" applyFont="1" applyFill="1" applyBorder="1" applyAlignment="1">
      <alignment horizontal="center" vertical="center" wrapText="1"/>
    </xf>
    <xf numFmtId="0" fontId="16" fillId="16" borderId="12" xfId="0" applyFont="1" applyFill="1" applyBorder="1" applyAlignment="1">
      <alignment horizontal="center" vertical="center" wrapText="1"/>
    </xf>
    <xf numFmtId="0" fontId="16" fillId="16" borderId="5" xfId="0" applyFont="1" applyFill="1" applyBorder="1" applyAlignment="1">
      <alignment horizontal="center" vertical="center" wrapText="1"/>
    </xf>
    <xf numFmtId="20" fontId="3" fillId="9" borderId="5" xfId="0" applyNumberFormat="1" applyFont="1" applyFill="1" applyBorder="1" applyAlignment="1">
      <alignment horizontal="center" vertical="center" wrapText="1"/>
    </xf>
    <xf numFmtId="0" fontId="3" fillId="13" borderId="6" xfId="0" applyFont="1" applyFill="1" applyBorder="1" applyAlignment="1">
      <alignment horizontal="center" vertical="center" wrapText="1"/>
    </xf>
    <xf numFmtId="0" fontId="3" fillId="13" borderId="12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20" fontId="2" fillId="4" borderId="6" xfId="0" applyNumberFormat="1" applyFont="1" applyFill="1" applyBorder="1" applyAlignment="1">
      <alignment horizontal="center" vertical="center"/>
    </xf>
    <xf numFmtId="20" fontId="2" fillId="4" borderId="12" xfId="0" applyNumberFormat="1" applyFont="1" applyFill="1" applyBorder="1" applyAlignment="1">
      <alignment horizontal="center" vertical="center"/>
    </xf>
    <xf numFmtId="0" fontId="3" fillId="17" borderId="7" xfId="0" applyFont="1" applyFill="1" applyBorder="1" applyAlignment="1">
      <alignment horizontal="center" vertical="center" wrapText="1"/>
    </xf>
    <xf numFmtId="20" fontId="2" fillId="4" borderId="36" xfId="0" applyNumberFormat="1" applyFont="1" applyFill="1" applyBorder="1" applyAlignment="1">
      <alignment horizontal="center" vertical="center"/>
    </xf>
    <xf numFmtId="20" fontId="2" fillId="4" borderId="37" xfId="0" applyNumberFormat="1" applyFont="1" applyFill="1" applyBorder="1" applyAlignment="1">
      <alignment horizontal="center" vertical="center"/>
    </xf>
    <xf numFmtId="20" fontId="2" fillId="4" borderId="38" xfId="0" applyNumberFormat="1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 wrapText="1"/>
    </xf>
    <xf numFmtId="0" fontId="5" fillId="26" borderId="5" xfId="0" applyFont="1" applyFill="1" applyBorder="1" applyAlignment="1">
      <alignment horizontal="center" vertical="center" wrapText="1"/>
    </xf>
    <xf numFmtId="0" fontId="26" fillId="26" borderId="5" xfId="0" applyFont="1" applyFill="1" applyBorder="1" applyAlignment="1">
      <alignment horizontal="center" vertical="center" wrapText="1"/>
    </xf>
    <xf numFmtId="0" fontId="18" fillId="33" borderId="5" xfId="0" applyFont="1" applyFill="1" applyBorder="1" applyAlignment="1">
      <alignment horizontal="center" vertical="center" wrapText="1"/>
    </xf>
    <xf numFmtId="0" fontId="20" fillId="4" borderId="6" xfId="0" applyFont="1" applyFill="1" applyBorder="1" applyAlignment="1">
      <alignment horizontal="center" vertical="center" wrapText="1"/>
    </xf>
    <xf numFmtId="0" fontId="3" fillId="14" borderId="9" xfId="0" applyFont="1" applyFill="1" applyBorder="1" applyAlignment="1">
      <alignment horizontal="center" vertical="center" wrapText="1"/>
    </xf>
    <xf numFmtId="0" fontId="3" fillId="14" borderId="8" xfId="0" applyFont="1" applyFill="1" applyBorder="1" applyAlignment="1">
      <alignment horizontal="center" vertical="center" wrapText="1"/>
    </xf>
    <xf numFmtId="0" fontId="3" fillId="14" borderId="15" xfId="0" applyFont="1" applyFill="1" applyBorder="1" applyAlignment="1">
      <alignment horizontal="center" vertical="center" wrapText="1"/>
    </xf>
    <xf numFmtId="0" fontId="3" fillId="14" borderId="14" xfId="0" applyFont="1" applyFill="1" applyBorder="1" applyAlignment="1">
      <alignment horizontal="center" vertical="center" wrapText="1"/>
    </xf>
    <xf numFmtId="0" fontId="3" fillId="14" borderId="4" xfId="0" applyFont="1" applyFill="1" applyBorder="1" applyAlignment="1">
      <alignment horizontal="center" vertical="center" wrapText="1"/>
    </xf>
    <xf numFmtId="0" fontId="3" fillId="14" borderId="18" xfId="0" applyFont="1" applyFill="1" applyBorder="1" applyAlignment="1">
      <alignment horizontal="center" vertical="center" wrapText="1"/>
    </xf>
    <xf numFmtId="0" fontId="3" fillId="14" borderId="10" xfId="0" applyFont="1" applyFill="1" applyBorder="1" applyAlignment="1">
      <alignment horizontal="center" vertical="center" wrapText="1"/>
    </xf>
    <xf numFmtId="0" fontId="3" fillId="14" borderId="17" xfId="0" applyFont="1" applyFill="1" applyBorder="1" applyAlignment="1">
      <alignment horizontal="center" vertical="center" wrapText="1"/>
    </xf>
    <xf numFmtId="0" fontId="3" fillId="14" borderId="1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15" fillId="19" borderId="9" xfId="0" applyFont="1" applyFill="1" applyBorder="1" applyAlignment="1">
      <alignment horizontal="center" vertical="center"/>
    </xf>
    <xf numFmtId="0" fontId="15" fillId="19" borderId="8" xfId="0" applyFont="1" applyFill="1" applyBorder="1" applyAlignment="1">
      <alignment horizontal="center" vertical="center"/>
    </xf>
    <xf numFmtId="0" fontId="15" fillId="19" borderId="15" xfId="0" applyFont="1" applyFill="1" applyBorder="1" applyAlignment="1">
      <alignment horizontal="center" vertical="center"/>
    </xf>
    <xf numFmtId="0" fontId="15" fillId="19" borderId="10" xfId="0" applyFont="1" applyFill="1" applyBorder="1" applyAlignment="1">
      <alignment horizontal="center" vertical="center"/>
    </xf>
    <xf numFmtId="0" fontId="15" fillId="19" borderId="17" xfId="0" applyFont="1" applyFill="1" applyBorder="1" applyAlignment="1">
      <alignment horizontal="center" vertical="center"/>
    </xf>
    <xf numFmtId="0" fontId="15" fillId="19" borderId="16" xfId="0" applyFont="1" applyFill="1" applyBorder="1" applyAlignment="1">
      <alignment horizontal="center" vertical="center"/>
    </xf>
    <xf numFmtId="0" fontId="18" fillId="18" borderId="6" xfId="0" applyFont="1" applyFill="1" applyBorder="1" applyAlignment="1">
      <alignment horizontal="center" vertical="center" wrapText="1"/>
    </xf>
    <xf numFmtId="0" fontId="15" fillId="10" borderId="6" xfId="0" applyFont="1" applyFill="1" applyBorder="1" applyAlignment="1">
      <alignment horizontal="center" vertical="center" wrapText="1"/>
    </xf>
    <xf numFmtId="0" fontId="15" fillId="10" borderId="12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5" fillId="44" borderId="6" xfId="0" applyFont="1" applyFill="1" applyBorder="1" applyAlignment="1">
      <alignment horizontal="center" vertical="center" wrapText="1"/>
    </xf>
    <xf numFmtId="0" fontId="5" fillId="44" borderId="19" xfId="0" applyFont="1" applyFill="1" applyBorder="1" applyAlignment="1">
      <alignment horizontal="center" vertical="center" wrapText="1"/>
    </xf>
    <xf numFmtId="0" fontId="5" fillId="44" borderId="12" xfId="0" applyFont="1" applyFill="1" applyBorder="1" applyAlignment="1">
      <alignment horizontal="center" vertical="center" wrapText="1"/>
    </xf>
    <xf numFmtId="0" fontId="3" fillId="24" borderId="9" xfId="0" applyFont="1" applyFill="1" applyBorder="1" applyAlignment="1">
      <alignment horizontal="center" vertical="center" wrapText="1"/>
    </xf>
    <xf numFmtId="0" fontId="3" fillId="24" borderId="14" xfId="0" applyFont="1" applyFill="1" applyBorder="1" applyAlignment="1">
      <alignment horizontal="center" vertical="center" wrapText="1"/>
    </xf>
    <xf numFmtId="0" fontId="3" fillId="24" borderId="10" xfId="0" applyFont="1" applyFill="1" applyBorder="1" applyAlignment="1">
      <alignment horizontal="center" vertical="center" wrapText="1"/>
    </xf>
    <xf numFmtId="0" fontId="26" fillId="26" borderId="9" xfId="0" applyFont="1" applyFill="1" applyBorder="1" applyAlignment="1">
      <alignment horizontal="center" vertical="center" wrapText="1"/>
    </xf>
    <xf numFmtId="0" fontId="26" fillId="26" borderId="8" xfId="0" applyFont="1" applyFill="1" applyBorder="1" applyAlignment="1">
      <alignment horizontal="center" vertical="center" wrapText="1"/>
    </xf>
    <xf numFmtId="0" fontId="26" fillId="26" borderId="15" xfId="0" applyFont="1" applyFill="1" applyBorder="1" applyAlignment="1">
      <alignment horizontal="center" vertical="center" wrapText="1"/>
    </xf>
    <xf numFmtId="0" fontId="26" fillId="26" borderId="14" xfId="0" applyFont="1" applyFill="1" applyBorder="1" applyAlignment="1">
      <alignment horizontal="center" vertical="center" wrapText="1"/>
    </xf>
    <xf numFmtId="0" fontId="26" fillId="26" borderId="4" xfId="0" applyFont="1" applyFill="1" applyBorder="1" applyAlignment="1">
      <alignment horizontal="center" vertical="center" wrapText="1"/>
    </xf>
    <xf numFmtId="0" fontId="26" fillId="26" borderId="18" xfId="0" applyFont="1" applyFill="1" applyBorder="1" applyAlignment="1">
      <alignment horizontal="center" vertical="center" wrapText="1"/>
    </xf>
    <xf numFmtId="0" fontId="26" fillId="26" borderId="10" xfId="0" applyFont="1" applyFill="1" applyBorder="1" applyAlignment="1">
      <alignment horizontal="center" vertical="center" wrapText="1"/>
    </xf>
    <xf numFmtId="0" fontId="26" fillId="26" borderId="17" xfId="0" applyFont="1" applyFill="1" applyBorder="1" applyAlignment="1">
      <alignment horizontal="center" vertical="center" wrapText="1"/>
    </xf>
    <xf numFmtId="0" fontId="26" fillId="26" borderId="16" xfId="0" applyFont="1" applyFill="1" applyBorder="1" applyAlignment="1">
      <alignment horizontal="center" vertical="center" wrapText="1"/>
    </xf>
    <xf numFmtId="0" fontId="10" fillId="43" borderId="7" xfId="0" applyFont="1" applyFill="1" applyBorder="1" applyAlignment="1">
      <alignment horizontal="center" vertical="center"/>
    </xf>
    <xf numFmtId="0" fontId="10" fillId="43" borderId="11" xfId="0" applyFont="1" applyFill="1" applyBorder="1" applyAlignment="1">
      <alignment horizontal="center" vertical="center"/>
    </xf>
    <xf numFmtId="0" fontId="10" fillId="43" borderId="13" xfId="0" applyFont="1" applyFill="1" applyBorder="1" applyAlignment="1">
      <alignment horizontal="center" vertical="center"/>
    </xf>
    <xf numFmtId="0" fontId="2" fillId="22" borderId="6" xfId="0" applyFont="1" applyFill="1" applyBorder="1" applyAlignment="1">
      <alignment horizontal="center" vertical="center" wrapText="1"/>
    </xf>
    <xf numFmtId="0" fontId="2" fillId="22" borderId="12" xfId="0" applyFont="1" applyFill="1" applyBorder="1" applyAlignment="1">
      <alignment horizontal="center" vertical="center" wrapText="1"/>
    </xf>
    <xf numFmtId="0" fontId="25" fillId="38" borderId="9" xfId="0" applyFont="1" applyFill="1" applyBorder="1" applyAlignment="1">
      <alignment horizontal="center" vertical="center" wrapText="1"/>
    </xf>
    <xf numFmtId="0" fontId="25" fillId="38" borderId="8" xfId="0" applyFont="1" applyFill="1" applyBorder="1" applyAlignment="1">
      <alignment horizontal="center" vertical="center" wrapText="1"/>
    </xf>
    <xf numFmtId="0" fontId="25" fillId="38" borderId="15" xfId="0" applyFont="1" applyFill="1" applyBorder="1" applyAlignment="1">
      <alignment horizontal="center" vertical="center" wrapText="1"/>
    </xf>
    <xf numFmtId="0" fontId="25" fillId="38" borderId="14" xfId="0" applyFont="1" applyFill="1" applyBorder="1" applyAlignment="1">
      <alignment horizontal="center" vertical="center" wrapText="1"/>
    </xf>
    <xf numFmtId="0" fontId="25" fillId="38" borderId="4" xfId="0" applyFont="1" applyFill="1" applyBorder="1" applyAlignment="1">
      <alignment horizontal="center" vertical="center" wrapText="1"/>
    </xf>
    <xf numFmtId="0" fontId="25" fillId="38" borderId="18" xfId="0" applyFont="1" applyFill="1" applyBorder="1" applyAlignment="1">
      <alignment horizontal="center" vertical="center" wrapText="1"/>
    </xf>
    <xf numFmtId="0" fontId="25" fillId="38" borderId="10" xfId="0" applyFont="1" applyFill="1" applyBorder="1" applyAlignment="1">
      <alignment horizontal="center" vertical="center" wrapText="1"/>
    </xf>
    <xf numFmtId="0" fontId="25" fillId="38" borderId="17" xfId="0" applyFont="1" applyFill="1" applyBorder="1" applyAlignment="1">
      <alignment horizontal="center" vertical="center" wrapText="1"/>
    </xf>
    <xf numFmtId="0" fontId="25" fillId="38" borderId="16" xfId="0" applyFont="1" applyFill="1" applyBorder="1" applyAlignment="1">
      <alignment horizontal="center" vertical="center" wrapText="1"/>
    </xf>
    <xf numFmtId="20" fontId="29" fillId="4" borderId="19" xfId="0" applyNumberFormat="1" applyFont="1" applyFill="1" applyBorder="1" applyAlignment="1">
      <alignment horizontal="center" vertical="center"/>
    </xf>
    <xf numFmtId="0" fontId="7" fillId="18" borderId="5" xfId="0" applyFont="1" applyFill="1" applyBorder="1" applyAlignment="1">
      <alignment horizontal="center"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2" fillId="13" borderId="9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3" borderId="14" xfId="0" applyFont="1" applyFill="1" applyBorder="1" applyAlignment="1">
      <alignment horizontal="center" vertical="center" wrapText="1"/>
    </xf>
    <xf numFmtId="0" fontId="2" fillId="13" borderId="18" xfId="0" applyFont="1" applyFill="1" applyBorder="1" applyAlignment="1">
      <alignment horizontal="center" vertical="center" wrapText="1"/>
    </xf>
    <xf numFmtId="0" fontId="2" fillId="13" borderId="10" xfId="0" applyFont="1" applyFill="1" applyBorder="1" applyAlignment="1">
      <alignment horizontal="center" vertical="center" wrapText="1"/>
    </xf>
    <xf numFmtId="0" fontId="2" fillId="13" borderId="16" xfId="0" applyFont="1" applyFill="1" applyBorder="1" applyAlignment="1">
      <alignment horizontal="center" vertical="center" wrapText="1"/>
    </xf>
    <xf numFmtId="0" fontId="3" fillId="13" borderId="9" xfId="0" applyFont="1" applyFill="1" applyBorder="1" applyAlignment="1">
      <alignment horizontal="center" vertical="center" wrapText="1"/>
    </xf>
    <xf numFmtId="0" fontId="3" fillId="13" borderId="15" xfId="0" applyFont="1" applyFill="1" applyBorder="1" applyAlignment="1">
      <alignment horizontal="center" vertical="center" wrapText="1"/>
    </xf>
    <xf numFmtId="0" fontId="3" fillId="13" borderId="10" xfId="0" applyFont="1" applyFill="1" applyBorder="1" applyAlignment="1">
      <alignment horizontal="center" vertical="center" wrapText="1"/>
    </xf>
    <xf numFmtId="0" fontId="3" fillId="13" borderId="16" xfId="0" applyFont="1" applyFill="1" applyBorder="1" applyAlignment="1">
      <alignment horizontal="center" vertical="center" wrapText="1"/>
    </xf>
    <xf numFmtId="0" fontId="0" fillId="31" borderId="9" xfId="0" applyFont="1" applyFill="1" applyBorder="1" applyAlignment="1">
      <alignment horizontal="center" vertical="center" wrapText="1"/>
    </xf>
    <xf numFmtId="0" fontId="0" fillId="31" borderId="10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7" fillId="11" borderId="5" xfId="0" applyFont="1" applyFill="1" applyBorder="1" applyAlignment="1">
      <alignment horizontal="center" vertical="center" wrapText="1"/>
    </xf>
    <xf numFmtId="0" fontId="3" fillId="21" borderId="8" xfId="0" applyFont="1" applyFill="1" applyBorder="1" applyAlignment="1">
      <alignment horizontal="center" vertical="center"/>
    </xf>
    <xf numFmtId="0" fontId="3" fillId="21" borderId="15" xfId="0" applyFont="1" applyFill="1" applyBorder="1" applyAlignment="1">
      <alignment horizontal="center" vertical="center"/>
    </xf>
    <xf numFmtId="0" fontId="3" fillId="21" borderId="17" xfId="0" applyFont="1" applyFill="1" applyBorder="1" applyAlignment="1">
      <alignment horizontal="center" vertical="center"/>
    </xf>
    <xf numFmtId="0" fontId="3" fillId="21" borderId="16" xfId="0" applyFont="1" applyFill="1" applyBorder="1" applyAlignment="1">
      <alignment horizontal="center" vertical="center"/>
    </xf>
    <xf numFmtId="0" fontId="3" fillId="13" borderId="5" xfId="0" applyFont="1" applyFill="1" applyBorder="1" applyAlignment="1">
      <alignment horizontal="center" vertical="center" wrapText="1"/>
    </xf>
    <xf numFmtId="20" fontId="3" fillId="9" borderId="6" xfId="0" applyNumberFormat="1" applyFont="1" applyFill="1" applyBorder="1" applyAlignment="1">
      <alignment horizontal="center" vertical="center" wrapText="1"/>
    </xf>
    <xf numFmtId="20" fontId="3" fillId="9" borderId="12" xfId="0" applyNumberFormat="1" applyFont="1" applyFill="1" applyBorder="1" applyAlignment="1">
      <alignment horizontal="center" vertical="center" wrapText="1"/>
    </xf>
    <xf numFmtId="20" fontId="3" fillId="9" borderId="36" xfId="0" applyNumberFormat="1" applyFont="1" applyFill="1" applyBorder="1" applyAlignment="1">
      <alignment horizontal="center" vertical="center"/>
    </xf>
    <xf numFmtId="20" fontId="3" fillId="9" borderId="38" xfId="0" applyNumberFormat="1" applyFont="1" applyFill="1" applyBorder="1" applyAlignment="1">
      <alignment horizontal="center" vertical="center"/>
    </xf>
    <xf numFmtId="0" fontId="2" fillId="13" borderId="5" xfId="0" applyFont="1" applyFill="1" applyBorder="1" applyAlignment="1">
      <alignment horizontal="center" vertical="center"/>
    </xf>
    <xf numFmtId="0" fontId="7" fillId="46" borderId="5" xfId="0" applyFont="1" applyFill="1" applyBorder="1" applyAlignment="1">
      <alignment horizontal="center" vertical="center"/>
    </xf>
    <xf numFmtId="0" fontId="0" fillId="31" borderId="5" xfId="0" applyFont="1" applyFill="1" applyBorder="1" applyAlignment="1">
      <alignment horizontal="center" vertical="center"/>
    </xf>
    <xf numFmtId="20" fontId="3" fillId="9" borderId="5" xfId="0" applyNumberFormat="1" applyFont="1" applyFill="1" applyBorder="1" applyAlignment="1">
      <alignment horizontal="center" vertical="center"/>
    </xf>
    <xf numFmtId="0" fontId="3" fillId="14" borderId="5" xfId="0" applyFont="1" applyFill="1" applyBorder="1" applyAlignment="1">
      <alignment horizontal="center" vertical="center"/>
    </xf>
    <xf numFmtId="0" fontId="0" fillId="31" borderId="6" xfId="0" applyFont="1" applyFill="1" applyBorder="1" applyAlignment="1">
      <alignment horizontal="center" vertical="center"/>
    </xf>
    <xf numFmtId="0" fontId="0" fillId="31" borderId="12" xfId="0" applyFont="1" applyFill="1" applyBorder="1" applyAlignment="1">
      <alignment horizontal="center" vertical="center"/>
    </xf>
    <xf numFmtId="20" fontId="2" fillId="9" borderId="6" xfId="0" applyNumberFormat="1" applyFont="1" applyFill="1" applyBorder="1" applyAlignment="1">
      <alignment horizontal="center" vertical="center"/>
    </xf>
    <xf numFmtId="0" fontId="13" fillId="12" borderId="20" xfId="1" applyFont="1" applyFill="1" applyBorder="1" applyAlignment="1">
      <alignment horizontal="center" vertical="center" wrapText="1"/>
    </xf>
    <xf numFmtId="0" fontId="13" fillId="12" borderId="22" xfId="1" applyFont="1" applyFill="1" applyBorder="1" applyAlignment="1">
      <alignment horizontal="center" vertical="center" wrapText="1"/>
    </xf>
    <xf numFmtId="0" fontId="13" fillId="12" borderId="23" xfId="1" applyFont="1" applyFill="1" applyBorder="1" applyAlignment="1">
      <alignment horizontal="center" vertical="center" wrapText="1"/>
    </xf>
    <xf numFmtId="0" fontId="13" fillId="12" borderId="24" xfId="1" applyFont="1" applyFill="1" applyBorder="1" applyAlignment="1">
      <alignment horizontal="center" vertical="center" wrapText="1"/>
    </xf>
    <xf numFmtId="0" fontId="13" fillId="12" borderId="25" xfId="1" applyFont="1" applyFill="1" applyBorder="1" applyAlignment="1">
      <alignment horizontal="center" vertical="center" wrapText="1"/>
    </xf>
    <xf numFmtId="0" fontId="13" fillId="12" borderId="27" xfId="1" applyFont="1" applyFill="1" applyBorder="1" applyAlignment="1">
      <alignment horizontal="center" vertical="center" wrapText="1"/>
    </xf>
    <xf numFmtId="0" fontId="12" fillId="12" borderId="22" xfId="1" applyFont="1" applyFill="1" applyBorder="1" applyAlignment="1">
      <alignment horizontal="left" vertical="center" wrapText="1"/>
    </xf>
    <xf numFmtId="0" fontId="12" fillId="12" borderId="24" xfId="1" applyFont="1" applyFill="1" applyBorder="1" applyAlignment="1">
      <alignment horizontal="left" vertical="center" wrapText="1"/>
    </xf>
    <xf numFmtId="0" fontId="12" fillId="12" borderId="27" xfId="1" applyFont="1" applyFill="1" applyBorder="1" applyAlignment="1">
      <alignment horizontal="left" vertical="center" wrapText="1"/>
    </xf>
    <xf numFmtId="0" fontId="12" fillId="12" borderId="20" xfId="1" applyFont="1" applyFill="1" applyBorder="1" applyAlignment="1">
      <alignment horizontal="center" vertical="center" wrapText="1"/>
    </xf>
    <xf numFmtId="0" fontId="12" fillId="12" borderId="23" xfId="1" applyFont="1" applyFill="1" applyBorder="1" applyAlignment="1">
      <alignment horizontal="center" vertical="center" wrapText="1"/>
    </xf>
    <xf numFmtId="0" fontId="12" fillId="12" borderId="25" xfId="1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5 2" xfId="1" xr:uid="{00000000-0005-0000-0000-000002000000}"/>
  </cellStyles>
  <dxfs count="0"/>
  <tableStyles count="0" defaultTableStyle="TableStyleMedium2" defaultPivotStyle="PivotStyleLight16"/>
  <colors>
    <mruColors>
      <color rgb="FF99FF99"/>
      <color rgb="FFCCFFFF"/>
      <color rgb="FFCCFFCC"/>
      <color rgb="FF33CC33"/>
      <color rgb="FFFFCCFF"/>
      <color rgb="FF99CCFF"/>
      <color rgb="FFFFFF99"/>
      <color rgb="FFEAEAEA"/>
      <color rgb="FFCC99FF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251198</xdr:colOff>
      <xdr:row>0</xdr:row>
      <xdr:rowOff>59391</xdr:rowOff>
    </xdr:from>
    <xdr:to>
      <xdr:col>1</xdr:col>
      <xdr:colOff>2013629</xdr:colOff>
      <xdr:row>3</xdr:row>
      <xdr:rowOff>297889</xdr:rowOff>
    </xdr:to>
    <xdr:pic>
      <xdr:nvPicPr>
        <xdr:cNvPr id="3" name="3 Imagen" descr="C:\Users\john.garcia\Desktop\LOGO CAPITAL LETRA NEGR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198" y="59391"/>
          <a:ext cx="2378755" cy="1373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1341804</xdr:colOff>
      <xdr:row>0</xdr:row>
      <xdr:rowOff>86251</xdr:rowOff>
    </xdr:from>
    <xdr:to>
      <xdr:col>8</xdr:col>
      <xdr:colOff>989379</xdr:colOff>
      <xdr:row>3</xdr:row>
      <xdr:rowOff>286214</xdr:rowOff>
    </xdr:to>
    <xdr:pic>
      <xdr:nvPicPr>
        <xdr:cNvPr id="5" name="4 Imagen" descr="C:\Users\john.garcia\Desktop\2020-01-08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10000" b="90000" l="10000" r="90000">
                      <a14:foregroundMark x1="19718" y1="72566" x2="79577" y2="77876"/>
                      <a14:foregroundMark x1="11268" y1="74336" x2="85211" y2="69912"/>
                      <a14:foregroundMark x1="11268" y1="70796" x2="86620" y2="69912"/>
                      <a14:foregroundMark x1="86620" y1="69912" x2="87324" y2="85841"/>
                      <a14:foregroundMark x1="87324" y1="85841" x2="12676" y2="86726"/>
                      <a14:foregroundMark x1="12676" y1="86726" x2="11268" y2="72566"/>
                      <a14:foregroundMark x1="14789" y1="76106" x2="58451" y2="77876"/>
                      <a14:foregroundMark x1="61972" y1="79646" x2="61972" y2="79646"/>
                      <a14:foregroundMark x1="78169" y1="73451" x2="78169" y2="73451"/>
                      <a14:foregroundMark x1="87324" y1="88496" x2="11268" y2="87611"/>
                      <a14:backgroundMark x1="33099" y1="63717" x2="33099" y2="63717"/>
                      <a14:backgroundMark x1="38028" y1="64602" x2="38028" y2="64602"/>
                      <a14:backgroundMark x1="42958" y1="65487" x2="42958" y2="65487"/>
                      <a14:backgroundMark x1="64085" y1="63717" x2="64085" y2="6371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8275" y="86251"/>
          <a:ext cx="1692648" cy="13345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C5EF1"/>
  </sheetPr>
  <dimension ref="A1:Y1039"/>
  <sheetViews>
    <sheetView tabSelected="1" zoomScale="60" zoomScaleNormal="60" workbookViewId="0">
      <selection activeCell="F10" sqref="F10"/>
    </sheetView>
  </sheetViews>
  <sheetFormatPr baseColWidth="10" defaultColWidth="0" defaultRowHeight="0" customHeight="1" zeroHeight="1" x14ac:dyDescent="0.25"/>
  <cols>
    <col min="1" max="1" width="9.28515625" style="2" customWidth="1"/>
    <col min="2" max="3" width="30.7109375" style="18" customWidth="1"/>
    <col min="4" max="4" width="15.7109375" customWidth="1"/>
    <col min="5" max="9" width="30.7109375" customWidth="1"/>
    <col min="10" max="16384" width="14.42578125" hidden="1"/>
  </cols>
  <sheetData>
    <row r="1" spans="1:25" s="10" customFormat="1" ht="30" customHeight="1" x14ac:dyDescent="0.25">
      <c r="A1" s="168"/>
      <c r="B1" s="315"/>
      <c r="C1" s="309" t="s">
        <v>24</v>
      </c>
      <c r="D1" s="174"/>
      <c r="E1" s="310"/>
      <c r="F1" s="168" t="s">
        <v>22</v>
      </c>
      <c r="G1" s="315"/>
      <c r="H1" s="318"/>
      <c r="I1" s="17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s="10" customFormat="1" ht="30" customHeight="1" x14ac:dyDescent="0.25">
      <c r="A2" s="169"/>
      <c r="B2" s="316"/>
      <c r="C2" s="311"/>
      <c r="D2" s="175"/>
      <c r="E2" s="312"/>
      <c r="F2" s="169" t="s">
        <v>131</v>
      </c>
      <c r="G2" s="316"/>
      <c r="H2" s="319"/>
      <c r="I2" s="17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30" customHeight="1" x14ac:dyDescent="0.25">
      <c r="A3" s="169"/>
      <c r="B3" s="316"/>
      <c r="C3" s="311"/>
      <c r="D3" s="175"/>
      <c r="E3" s="312"/>
      <c r="F3" s="169" t="s">
        <v>132</v>
      </c>
      <c r="G3" s="316"/>
      <c r="H3" s="319"/>
      <c r="I3" s="17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30" customHeight="1" thickBot="1" x14ac:dyDescent="0.3">
      <c r="A4" s="170"/>
      <c r="B4" s="317"/>
      <c r="C4" s="313"/>
      <c r="D4" s="176"/>
      <c r="E4" s="314"/>
      <c r="F4" s="170" t="s">
        <v>23</v>
      </c>
      <c r="G4" s="317"/>
      <c r="H4" s="320"/>
      <c r="I4" s="173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6.25" customHeight="1" thickBot="1" x14ac:dyDescent="0.3">
      <c r="A5" s="177" t="s">
        <v>67</v>
      </c>
      <c r="B5" s="178"/>
      <c r="C5" s="178"/>
      <c r="D5" s="178"/>
      <c r="E5" s="178"/>
      <c r="F5" s="178"/>
      <c r="G5" s="178"/>
      <c r="H5" s="178"/>
      <c r="I5" s="179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s="12" customFormat="1" ht="50.1" customHeight="1" thickBot="1" x14ac:dyDescent="0.25">
      <c r="A6" s="31" t="s">
        <v>0</v>
      </c>
      <c r="B6" s="32" t="s">
        <v>68</v>
      </c>
      <c r="C6" s="32" t="s">
        <v>69</v>
      </c>
      <c r="D6" s="72" t="s">
        <v>0</v>
      </c>
      <c r="E6" s="122" t="s">
        <v>70</v>
      </c>
      <c r="F6" s="123" t="s">
        <v>71</v>
      </c>
      <c r="G6" s="32" t="s">
        <v>72</v>
      </c>
      <c r="H6" s="32" t="s">
        <v>73</v>
      </c>
      <c r="I6" s="124" t="s">
        <v>74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50.1" customHeight="1" x14ac:dyDescent="0.25">
      <c r="A7" s="41">
        <v>0.25</v>
      </c>
      <c r="B7" s="55" t="s">
        <v>29</v>
      </c>
      <c r="C7" s="62" t="s">
        <v>75</v>
      </c>
      <c r="D7" s="180">
        <v>0.24305555555555555</v>
      </c>
      <c r="E7" s="134" t="s">
        <v>137</v>
      </c>
      <c r="F7" s="134" t="s">
        <v>134</v>
      </c>
      <c r="G7" s="134"/>
      <c r="H7" s="134"/>
      <c r="I7" s="134" t="s">
        <v>137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s="10" customFormat="1" ht="50.1" customHeight="1" x14ac:dyDescent="0.25">
      <c r="A8" s="33">
        <v>0.27083333333333331</v>
      </c>
      <c r="B8" s="21" t="s">
        <v>46</v>
      </c>
      <c r="C8" s="59" t="s">
        <v>76</v>
      </c>
      <c r="D8" s="181"/>
      <c r="E8" s="135"/>
      <c r="F8" s="135"/>
      <c r="G8" s="135"/>
      <c r="H8" s="135"/>
      <c r="I8" s="135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50.1" customHeight="1" x14ac:dyDescent="0.25">
      <c r="A9" s="33">
        <v>0.28125</v>
      </c>
      <c r="B9" s="136" t="s">
        <v>42</v>
      </c>
      <c r="C9" s="136"/>
      <c r="D9" s="19">
        <v>0.28125</v>
      </c>
      <c r="E9" s="126" t="s">
        <v>42</v>
      </c>
      <c r="F9" s="126"/>
      <c r="G9" s="126"/>
      <c r="H9" s="126"/>
      <c r="I9" s="127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50.1" customHeight="1" x14ac:dyDescent="0.25">
      <c r="A10" s="33">
        <v>0.28333333333333333</v>
      </c>
      <c r="B10" s="22" t="s">
        <v>1</v>
      </c>
      <c r="C10" s="22" t="s">
        <v>1</v>
      </c>
      <c r="D10" s="87">
        <v>0.28333333333333333</v>
      </c>
      <c r="E10" s="22" t="s">
        <v>1</v>
      </c>
      <c r="F10" s="22" t="s">
        <v>1</v>
      </c>
      <c r="G10" s="22" t="s">
        <v>1</v>
      </c>
      <c r="H10" s="22" t="s">
        <v>1</v>
      </c>
      <c r="I10" s="34" t="s">
        <v>1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50.1" customHeight="1" x14ac:dyDescent="0.25">
      <c r="A11" s="133">
        <v>0.29166666666666669</v>
      </c>
      <c r="B11" s="141" t="s">
        <v>18</v>
      </c>
      <c r="C11" s="138" t="s">
        <v>77</v>
      </c>
      <c r="D11" s="104">
        <v>0.29166666666666669</v>
      </c>
      <c r="E11" s="128" t="s">
        <v>119</v>
      </c>
      <c r="F11" s="128"/>
      <c r="G11" s="128"/>
      <c r="H11" s="128"/>
      <c r="I11" s="128"/>
      <c r="J11" s="1"/>
      <c r="K11" s="1"/>
      <c r="L11" s="1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s="10" customFormat="1" ht="50.1" customHeight="1" x14ac:dyDescent="0.25">
      <c r="A12" s="133"/>
      <c r="B12" s="142"/>
      <c r="C12" s="139"/>
      <c r="D12" s="104">
        <v>0.3</v>
      </c>
      <c r="E12" s="128" t="s">
        <v>55</v>
      </c>
      <c r="F12" s="128"/>
      <c r="G12" s="128"/>
      <c r="H12" s="128"/>
      <c r="I12" s="128"/>
      <c r="J12" s="1"/>
      <c r="K12" s="1"/>
      <c r="L12" s="1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s="10" customFormat="1" ht="50.1" customHeight="1" x14ac:dyDescent="0.25">
      <c r="A13" s="133"/>
      <c r="B13" s="142"/>
      <c r="C13" s="140"/>
      <c r="D13" s="104">
        <v>0.30416666666666664</v>
      </c>
      <c r="E13" s="128" t="s">
        <v>56</v>
      </c>
      <c r="F13" s="128"/>
      <c r="G13" s="128"/>
      <c r="H13" s="128" t="s">
        <v>120</v>
      </c>
      <c r="I13" s="128"/>
      <c r="J13" s="1"/>
      <c r="K13" s="1"/>
      <c r="L13" s="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50.1" customHeight="1" x14ac:dyDescent="0.25">
      <c r="A14" s="133">
        <v>0.30208333333333331</v>
      </c>
      <c r="B14" s="142"/>
      <c r="C14" s="138" t="s">
        <v>78</v>
      </c>
      <c r="D14" s="104">
        <v>0.30555555555555552</v>
      </c>
      <c r="E14" s="128" t="s">
        <v>121</v>
      </c>
      <c r="F14" s="128"/>
      <c r="G14" s="128"/>
      <c r="H14" s="128"/>
      <c r="I14" s="128"/>
      <c r="J14" s="1"/>
      <c r="K14" s="1"/>
      <c r="L14" s="1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50.1" customHeight="1" x14ac:dyDescent="0.25">
      <c r="A15" s="133"/>
      <c r="B15" s="143"/>
      <c r="C15" s="139"/>
      <c r="D15" s="104">
        <v>0.3125</v>
      </c>
      <c r="E15" s="128" t="s">
        <v>122</v>
      </c>
      <c r="F15" s="128"/>
      <c r="G15" s="128"/>
      <c r="H15" s="128"/>
      <c r="I15" s="128"/>
      <c r="J15" s="1"/>
      <c r="K15" s="1"/>
      <c r="L15" s="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50.1" customHeight="1" x14ac:dyDescent="0.25">
      <c r="A16" s="35">
        <v>0.30902777777777779</v>
      </c>
      <c r="B16" s="121" t="s">
        <v>15</v>
      </c>
      <c r="C16" s="140"/>
      <c r="D16" s="104">
        <v>0.31319444444444444</v>
      </c>
      <c r="E16" s="128" t="s">
        <v>57</v>
      </c>
      <c r="F16" s="128"/>
      <c r="G16" s="128"/>
      <c r="H16" s="128"/>
      <c r="I16" s="128"/>
      <c r="J16" s="1"/>
      <c r="K16" s="1"/>
      <c r="L16" s="1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s="10" customFormat="1" ht="50.1" customHeight="1" x14ac:dyDescent="0.25">
      <c r="A17" s="19">
        <v>0.3125</v>
      </c>
      <c r="B17" s="160" t="s">
        <v>17</v>
      </c>
      <c r="C17" s="138" t="s">
        <v>79</v>
      </c>
      <c r="D17" s="104">
        <v>0.32013888888888892</v>
      </c>
      <c r="E17" s="128" t="s">
        <v>58</v>
      </c>
      <c r="F17" s="128"/>
      <c r="G17" s="128"/>
      <c r="H17" s="128"/>
      <c r="I17" s="128"/>
      <c r="J17" s="1"/>
      <c r="K17" s="1"/>
      <c r="L17" s="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s="10" customFormat="1" ht="50.1" customHeight="1" x14ac:dyDescent="0.25">
      <c r="A18" s="19">
        <v>0.31944444444444448</v>
      </c>
      <c r="B18" s="161"/>
      <c r="C18" s="159"/>
      <c r="D18" s="104">
        <v>0.3263888888888889</v>
      </c>
      <c r="E18" s="128" t="s">
        <v>123</v>
      </c>
      <c r="F18" s="128"/>
      <c r="G18" s="128"/>
      <c r="H18" s="128"/>
      <c r="I18" s="128"/>
      <c r="J18" s="1"/>
      <c r="K18" s="1"/>
      <c r="L18" s="1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s="10" customFormat="1" ht="50.1" customHeight="1" x14ac:dyDescent="0.25">
      <c r="A19" s="19">
        <v>0.3263888888888889</v>
      </c>
      <c r="B19" s="162"/>
      <c r="C19" s="138" t="s">
        <v>80</v>
      </c>
      <c r="D19" s="104">
        <v>0.33333333333333331</v>
      </c>
      <c r="E19" s="154" t="s">
        <v>124</v>
      </c>
      <c r="F19" s="154"/>
      <c r="G19" s="154"/>
      <c r="H19" s="154"/>
      <c r="I19" s="154"/>
      <c r="J19" s="1"/>
      <c r="K19" s="1"/>
      <c r="L19" s="1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50.1" customHeight="1" x14ac:dyDescent="0.25">
      <c r="A20" s="19">
        <v>0.3298611111111111</v>
      </c>
      <c r="B20" s="54" t="s">
        <v>15</v>
      </c>
      <c r="C20" s="159"/>
      <c r="D20" s="104">
        <v>0.3347222222222222</v>
      </c>
      <c r="E20" s="154" t="s">
        <v>43</v>
      </c>
      <c r="F20" s="154"/>
      <c r="G20" s="154"/>
      <c r="H20" s="154"/>
      <c r="I20" s="154"/>
      <c r="J20" s="11"/>
      <c r="K20" s="1"/>
      <c r="L20" s="1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s="6" customFormat="1" ht="50.1" customHeight="1" x14ac:dyDescent="0.25">
      <c r="A21" s="144">
        <v>0.33333333333333331</v>
      </c>
      <c r="B21" s="277" t="s">
        <v>134</v>
      </c>
      <c r="C21" s="278"/>
      <c r="D21" s="104">
        <v>0.34027777777777773</v>
      </c>
      <c r="E21" s="150" t="s">
        <v>36</v>
      </c>
      <c r="F21" s="150"/>
      <c r="G21" s="150"/>
      <c r="H21" s="150"/>
      <c r="I21" s="150"/>
      <c r="J21" s="11"/>
      <c r="K21" s="1"/>
      <c r="L21" s="1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s="10" customFormat="1" ht="50.1" customHeight="1" x14ac:dyDescent="0.25">
      <c r="A22" s="144"/>
      <c r="B22" s="279"/>
      <c r="C22" s="280"/>
      <c r="D22" s="104">
        <v>0.34722222222222227</v>
      </c>
      <c r="E22" s="150" t="s">
        <v>59</v>
      </c>
      <c r="F22" s="150"/>
      <c r="G22" s="150"/>
      <c r="H22" s="150"/>
      <c r="I22" s="150"/>
      <c r="J22" s="11"/>
      <c r="K22" s="1"/>
      <c r="L22" s="1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s="10" customFormat="1" ht="50.1" customHeight="1" x14ac:dyDescent="0.25">
      <c r="A23" s="144"/>
      <c r="B23" s="279"/>
      <c r="C23" s="280"/>
      <c r="D23" s="104">
        <v>0.34930555555555554</v>
      </c>
      <c r="E23" s="150" t="s">
        <v>60</v>
      </c>
      <c r="F23" s="150"/>
      <c r="G23" s="150"/>
      <c r="H23" s="150"/>
      <c r="I23" s="150"/>
      <c r="J23" s="11"/>
      <c r="K23" s="1"/>
      <c r="L23" s="1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s="10" customFormat="1" ht="50.1" customHeight="1" x14ac:dyDescent="0.25">
      <c r="A24" s="144"/>
      <c r="B24" s="279"/>
      <c r="C24" s="280"/>
      <c r="D24" s="104">
        <v>0.3576388888888889</v>
      </c>
      <c r="E24" s="150" t="s">
        <v>125</v>
      </c>
      <c r="F24" s="150"/>
      <c r="G24" s="150"/>
      <c r="H24" s="150"/>
      <c r="I24" s="150"/>
      <c r="J24" s="11"/>
      <c r="K24" s="1"/>
      <c r="L24" s="1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50.1" customHeight="1" x14ac:dyDescent="0.25">
      <c r="A25" s="144"/>
      <c r="B25" s="281"/>
      <c r="C25" s="282"/>
      <c r="D25" s="104">
        <v>0.375</v>
      </c>
      <c r="E25" s="149" t="s">
        <v>126</v>
      </c>
      <c r="F25" s="149"/>
      <c r="G25" s="149"/>
      <c r="H25" s="149"/>
      <c r="I25" s="149"/>
      <c r="J25" s="11"/>
      <c r="K25" s="1"/>
      <c r="L25" s="1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s="8" customFormat="1" ht="50.1" customHeight="1" x14ac:dyDescent="0.25">
      <c r="A26" s="37">
        <v>0.375</v>
      </c>
      <c r="B26" s="20" t="s">
        <v>47</v>
      </c>
      <c r="C26" s="103" t="s">
        <v>82</v>
      </c>
      <c r="D26" s="104">
        <v>0.38194444444444442</v>
      </c>
      <c r="E26" s="149" t="s">
        <v>37</v>
      </c>
      <c r="F26" s="149"/>
      <c r="G26" s="149"/>
      <c r="H26" s="149"/>
      <c r="I26" s="149"/>
      <c r="J26" s="1"/>
      <c r="K26" s="1"/>
      <c r="L26" s="1"/>
      <c r="M26" s="1"/>
      <c r="N26" s="1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s="5" customFormat="1" ht="50.1" customHeight="1" x14ac:dyDescent="0.25">
      <c r="A27" s="37">
        <v>0.38194444444444442</v>
      </c>
      <c r="B27" s="20" t="s">
        <v>48</v>
      </c>
      <c r="C27" s="103" t="s">
        <v>57</v>
      </c>
      <c r="D27" s="104">
        <v>0.3840277777777778</v>
      </c>
      <c r="E27" s="108" t="s">
        <v>30</v>
      </c>
      <c r="F27" s="149" t="s">
        <v>39</v>
      </c>
      <c r="G27" s="149"/>
      <c r="H27" s="149"/>
      <c r="I27" s="108" t="s">
        <v>30</v>
      </c>
      <c r="J27" s="1"/>
      <c r="K27" s="1"/>
      <c r="L27" s="1"/>
      <c r="M27" s="1"/>
      <c r="N27" s="1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s="8" customFormat="1" ht="50.1" customHeight="1" x14ac:dyDescent="0.25">
      <c r="A28" s="37">
        <v>0.3888888888888889</v>
      </c>
      <c r="B28" s="20" t="s">
        <v>51</v>
      </c>
      <c r="C28" s="103" t="s">
        <v>83</v>
      </c>
      <c r="D28" s="104">
        <v>0.3888888888888889</v>
      </c>
      <c r="E28" s="258" t="s">
        <v>44</v>
      </c>
      <c r="F28" s="259"/>
      <c r="G28" s="259"/>
      <c r="H28" s="259"/>
      <c r="I28" s="260"/>
      <c r="J28" s="1"/>
      <c r="K28" s="1"/>
      <c r="L28" s="1"/>
      <c r="M28" s="1"/>
      <c r="N28" s="1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s="10" customFormat="1" ht="50.1" customHeight="1" x14ac:dyDescent="0.25">
      <c r="A29" s="37">
        <v>0.39583333333333331</v>
      </c>
      <c r="B29" s="163" t="s">
        <v>129</v>
      </c>
      <c r="C29" s="163" t="s">
        <v>130</v>
      </c>
      <c r="D29" s="104">
        <v>0.39583333333333331</v>
      </c>
      <c r="E29" s="149" t="s">
        <v>45</v>
      </c>
      <c r="F29" s="149"/>
      <c r="G29" s="149"/>
      <c r="H29" s="149"/>
      <c r="I29" s="149"/>
      <c r="J29" s="1"/>
      <c r="K29" s="1"/>
      <c r="L29" s="1"/>
      <c r="M29" s="1"/>
      <c r="N29" s="1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s="10" customFormat="1" ht="50.1" customHeight="1" x14ac:dyDescent="0.25">
      <c r="A30" s="37">
        <v>0.40277777777777773</v>
      </c>
      <c r="B30" s="164"/>
      <c r="C30" s="164"/>
      <c r="D30" s="104">
        <v>0.41319444444444442</v>
      </c>
      <c r="E30" s="149" t="s">
        <v>127</v>
      </c>
      <c r="F30" s="149"/>
      <c r="G30" s="149"/>
      <c r="H30" s="149"/>
      <c r="I30" s="149"/>
      <c r="J30" s="1"/>
      <c r="K30" s="1"/>
      <c r="L30" s="1"/>
      <c r="M30" s="1"/>
      <c r="N30" s="1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s="10" customFormat="1" ht="50.1" customHeight="1" x14ac:dyDescent="0.25">
      <c r="A31" s="37">
        <v>0.40972222222222227</v>
      </c>
      <c r="B31" s="164"/>
      <c r="C31" s="164"/>
      <c r="D31" s="131">
        <v>0.41666666666666669</v>
      </c>
      <c r="E31" s="207" t="s">
        <v>86</v>
      </c>
      <c r="F31" s="263" t="s">
        <v>101</v>
      </c>
      <c r="G31" s="264"/>
      <c r="H31" s="264"/>
      <c r="I31" s="265"/>
      <c r="J31" s="1"/>
      <c r="K31" s="1"/>
      <c r="L31" s="1"/>
      <c r="M31" s="1"/>
      <c r="N31" s="1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50.1" customHeight="1" x14ac:dyDescent="0.25">
      <c r="A32" s="37">
        <v>0.41666666666666669</v>
      </c>
      <c r="B32" s="20" t="s">
        <v>54</v>
      </c>
      <c r="C32" s="165" t="s">
        <v>84</v>
      </c>
      <c r="D32" s="132"/>
      <c r="E32" s="208"/>
      <c r="F32" s="266"/>
      <c r="G32" s="267"/>
      <c r="H32" s="267"/>
      <c r="I32" s="268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50.1" customHeight="1" x14ac:dyDescent="0.25">
      <c r="A33" s="37">
        <v>0.42708333333333331</v>
      </c>
      <c r="B33" s="20" t="s">
        <v>52</v>
      </c>
      <c r="C33" s="166"/>
      <c r="D33" s="109">
        <v>0.45833333333333331</v>
      </c>
      <c r="E33" s="15" t="s">
        <v>63</v>
      </c>
      <c r="F33" s="266"/>
      <c r="G33" s="267"/>
      <c r="H33" s="267"/>
      <c r="I33" s="268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50.1" customHeight="1" x14ac:dyDescent="0.25">
      <c r="A34" s="33">
        <v>0.4375</v>
      </c>
      <c r="B34" s="155" t="s">
        <v>5</v>
      </c>
      <c r="C34" s="156"/>
      <c r="D34" s="110">
        <v>0.46875</v>
      </c>
      <c r="E34" s="15" t="s">
        <v>100</v>
      </c>
      <c r="F34" s="266"/>
      <c r="G34" s="267"/>
      <c r="H34" s="267"/>
      <c r="I34" s="268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50.1" customHeight="1" x14ac:dyDescent="0.25">
      <c r="A35" s="38">
        <v>0.44791666666666669</v>
      </c>
      <c r="B35" s="157" t="s">
        <v>15</v>
      </c>
      <c r="C35" s="158"/>
      <c r="D35" s="129">
        <v>0.47916666666666669</v>
      </c>
      <c r="E35" s="261" t="s">
        <v>21</v>
      </c>
      <c r="F35" s="266"/>
      <c r="G35" s="267"/>
      <c r="H35" s="267"/>
      <c r="I35" s="268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50.1" customHeight="1" x14ac:dyDescent="0.25">
      <c r="A36" s="39">
        <v>0.45833333333333331</v>
      </c>
      <c r="B36" s="137" t="s">
        <v>29</v>
      </c>
      <c r="C36" s="137"/>
      <c r="D36" s="130"/>
      <c r="E36" s="262"/>
      <c r="F36" s="269"/>
      <c r="G36" s="270"/>
      <c r="H36" s="270"/>
      <c r="I36" s="27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50.1" customHeight="1" x14ac:dyDescent="0.25">
      <c r="A37" s="38">
        <v>0.46875</v>
      </c>
      <c r="B37" s="137"/>
      <c r="C37" s="137"/>
      <c r="D37" s="129">
        <v>0.5</v>
      </c>
      <c r="E37" s="207" t="s">
        <v>86</v>
      </c>
      <c r="F37" s="275" t="s">
        <v>6</v>
      </c>
      <c r="G37" s="275"/>
      <c r="H37" s="275"/>
      <c r="I37" s="275"/>
      <c r="J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50.1" customHeight="1" x14ac:dyDescent="0.25">
      <c r="A38" s="40">
        <v>0.47916666666666669</v>
      </c>
      <c r="B38" s="167" t="s">
        <v>47</v>
      </c>
      <c r="C38" s="167"/>
      <c r="D38" s="130"/>
      <c r="E38" s="208"/>
      <c r="F38" s="276"/>
      <c r="G38" s="276"/>
      <c r="H38" s="276"/>
      <c r="I38" s="276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50.1" customHeight="1" x14ac:dyDescent="0.25">
      <c r="A39" s="56">
        <v>0.48958333333333331</v>
      </c>
      <c r="B39" s="167" t="s">
        <v>48</v>
      </c>
      <c r="C39" s="167"/>
      <c r="D39" s="109">
        <v>0.53819444444444442</v>
      </c>
      <c r="E39" s="16" t="s">
        <v>5</v>
      </c>
      <c r="F39" s="276"/>
      <c r="G39" s="276"/>
      <c r="H39" s="276"/>
      <c r="I39" s="276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50.1" customHeight="1" x14ac:dyDescent="0.25">
      <c r="A40" s="125">
        <v>0.5</v>
      </c>
      <c r="B40" s="283" t="s">
        <v>134</v>
      </c>
      <c r="C40" s="284"/>
      <c r="D40" s="111">
        <v>0.54515046296296299</v>
      </c>
      <c r="E40" s="15" t="s">
        <v>18</v>
      </c>
      <c r="F40" s="276"/>
      <c r="G40" s="276"/>
      <c r="H40" s="276"/>
      <c r="I40" s="276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s="10" customFormat="1" ht="50.1" customHeight="1" x14ac:dyDescent="0.25">
      <c r="A41" s="125"/>
      <c r="B41" s="285"/>
      <c r="C41" s="286"/>
      <c r="D41" s="112">
        <v>0.5625</v>
      </c>
      <c r="E41" s="89" t="s">
        <v>29</v>
      </c>
      <c r="F41" s="276"/>
      <c r="G41" s="276"/>
      <c r="H41" s="276"/>
      <c r="I41" s="276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50.1" customHeight="1" x14ac:dyDescent="0.25">
      <c r="A42" s="13">
        <v>0.53819444444444442</v>
      </c>
      <c r="B42" s="155" t="s">
        <v>5</v>
      </c>
      <c r="C42" s="209"/>
      <c r="D42" s="104">
        <v>0.58333333333333337</v>
      </c>
      <c r="E42" s="128" t="s">
        <v>119</v>
      </c>
      <c r="F42" s="128"/>
      <c r="G42" s="128"/>
      <c r="H42" s="128"/>
      <c r="I42" s="128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50.1" customHeight="1" x14ac:dyDescent="0.25">
      <c r="A43" s="19">
        <v>0.54515046296296299</v>
      </c>
      <c r="B43" s="199" t="s">
        <v>18</v>
      </c>
      <c r="C43" s="212"/>
      <c r="D43" s="104">
        <v>0.59166666666666667</v>
      </c>
      <c r="E43" s="128" t="s">
        <v>55</v>
      </c>
      <c r="F43" s="128"/>
      <c r="G43" s="128"/>
      <c r="H43" s="128"/>
      <c r="I43" s="128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50.1" customHeight="1" x14ac:dyDescent="0.25">
      <c r="A44" s="210">
        <v>0.5625</v>
      </c>
      <c r="B44" s="160" t="s">
        <v>29</v>
      </c>
      <c r="C44" s="105" t="s">
        <v>75</v>
      </c>
      <c r="D44" s="104">
        <v>0.59583333333333333</v>
      </c>
      <c r="E44" s="128" t="s">
        <v>56</v>
      </c>
      <c r="F44" s="128"/>
      <c r="G44" s="128"/>
      <c r="H44" s="128" t="s">
        <v>120</v>
      </c>
      <c r="I44" s="128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50.1" customHeight="1" x14ac:dyDescent="0.25">
      <c r="A45" s="211"/>
      <c r="B45" s="162"/>
      <c r="C45" s="106" t="s">
        <v>76</v>
      </c>
      <c r="D45" s="104">
        <v>0.59722222222222221</v>
      </c>
      <c r="E45" s="128" t="s">
        <v>121</v>
      </c>
      <c r="F45" s="128"/>
      <c r="G45" s="128"/>
      <c r="H45" s="128"/>
      <c r="I45" s="128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50.1" customHeight="1" x14ac:dyDescent="0.25">
      <c r="A46" s="133">
        <v>0.58333333333333337</v>
      </c>
      <c r="B46" s="137" t="s">
        <v>46</v>
      </c>
      <c r="C46" s="107" t="s">
        <v>77</v>
      </c>
      <c r="D46" s="104">
        <v>0.60416666666666663</v>
      </c>
      <c r="E46" s="128" t="s">
        <v>122</v>
      </c>
      <c r="F46" s="128"/>
      <c r="G46" s="128"/>
      <c r="H46" s="128"/>
      <c r="I46" s="128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s="10" customFormat="1" ht="50.1" customHeight="1" x14ac:dyDescent="0.25">
      <c r="A47" s="133"/>
      <c r="B47" s="137"/>
      <c r="C47" s="107" t="s">
        <v>78</v>
      </c>
      <c r="D47" s="104">
        <v>0.60486111111111118</v>
      </c>
      <c r="E47" s="128" t="s">
        <v>57</v>
      </c>
      <c r="F47" s="128"/>
      <c r="G47" s="128"/>
      <c r="H47" s="128"/>
      <c r="I47" s="128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50.1" customHeight="1" x14ac:dyDescent="0.25">
      <c r="A48" s="133">
        <v>0.60416666666666663</v>
      </c>
      <c r="B48" s="199" t="s">
        <v>17</v>
      </c>
      <c r="C48" s="107" t="s">
        <v>79</v>
      </c>
      <c r="D48" s="104">
        <v>0.6118055555555556</v>
      </c>
      <c r="E48" s="128" t="s">
        <v>58</v>
      </c>
      <c r="F48" s="128"/>
      <c r="G48" s="128"/>
      <c r="H48" s="128"/>
      <c r="I48" s="128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50.1" customHeight="1" x14ac:dyDescent="0.25">
      <c r="A49" s="133"/>
      <c r="B49" s="199"/>
      <c r="C49" s="107" t="s">
        <v>80</v>
      </c>
      <c r="D49" s="104">
        <v>0.61805555555555558</v>
      </c>
      <c r="E49" s="128" t="s">
        <v>123</v>
      </c>
      <c r="F49" s="128"/>
      <c r="G49" s="128"/>
      <c r="H49" s="128"/>
      <c r="I49" s="128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s="10" customFormat="1" ht="50.1" customHeight="1" x14ac:dyDescent="0.25">
      <c r="A50" s="35">
        <v>0.625</v>
      </c>
      <c r="B50" s="16" t="s">
        <v>5</v>
      </c>
      <c r="C50" s="103" t="s">
        <v>82</v>
      </c>
      <c r="D50" s="104">
        <v>0.625</v>
      </c>
      <c r="E50" s="154" t="s">
        <v>124</v>
      </c>
      <c r="F50" s="154"/>
      <c r="G50" s="154"/>
      <c r="H50" s="154"/>
      <c r="I50" s="15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s="10" customFormat="1" ht="50.1" customHeight="1" x14ac:dyDescent="0.25">
      <c r="A51" s="57">
        <v>0.63194444444444442</v>
      </c>
      <c r="B51" s="20" t="s">
        <v>63</v>
      </c>
      <c r="C51" s="103" t="s">
        <v>57</v>
      </c>
      <c r="D51" s="104">
        <v>0.62638888888888888</v>
      </c>
      <c r="E51" s="154" t="s">
        <v>43</v>
      </c>
      <c r="F51" s="154"/>
      <c r="G51" s="154"/>
      <c r="H51" s="154"/>
      <c r="I51" s="15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50.1" customHeight="1" x14ac:dyDescent="0.25">
      <c r="A52" s="57">
        <v>0.63888888888888895</v>
      </c>
      <c r="B52" s="20" t="s">
        <v>49</v>
      </c>
      <c r="C52" s="103" t="s">
        <v>83</v>
      </c>
      <c r="D52" s="104">
        <v>0.63194444444444442</v>
      </c>
      <c r="E52" s="150" t="s">
        <v>36</v>
      </c>
      <c r="F52" s="150"/>
      <c r="G52" s="150"/>
      <c r="H52" s="150"/>
      <c r="I52" s="150"/>
      <c r="J52" s="1"/>
      <c r="K52" s="1"/>
      <c r="L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s="10" customFormat="1" ht="50.1" customHeight="1" x14ac:dyDescent="0.25">
      <c r="A53" s="206">
        <v>0.64583333333333337</v>
      </c>
      <c r="B53" s="207" t="s">
        <v>86</v>
      </c>
      <c r="C53" s="207" t="s">
        <v>31</v>
      </c>
      <c r="D53" s="104">
        <v>0.63888888888888895</v>
      </c>
      <c r="E53" s="150" t="s">
        <v>59</v>
      </c>
      <c r="F53" s="150"/>
      <c r="G53" s="150"/>
      <c r="H53" s="150"/>
      <c r="I53" s="150"/>
      <c r="J53" s="1"/>
      <c r="K53" s="1"/>
      <c r="L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s="10" customFormat="1" ht="50.1" customHeight="1" x14ac:dyDescent="0.25">
      <c r="A54" s="206"/>
      <c r="B54" s="208"/>
      <c r="C54" s="208"/>
      <c r="D54" s="104">
        <v>0.64097222222222217</v>
      </c>
      <c r="E54" s="150" t="s">
        <v>60</v>
      </c>
      <c r="F54" s="150"/>
      <c r="G54" s="150"/>
      <c r="H54" s="150"/>
      <c r="I54" s="150"/>
      <c r="J54" s="1"/>
      <c r="K54" s="1"/>
      <c r="L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50.1" customHeight="1" x14ac:dyDescent="0.25">
      <c r="A55" s="57">
        <v>0.6875</v>
      </c>
      <c r="B55" s="20" t="s">
        <v>50</v>
      </c>
      <c r="C55" s="287" t="s">
        <v>84</v>
      </c>
      <c r="D55" s="104">
        <v>0.64930555555555558</v>
      </c>
      <c r="E55" s="150" t="s">
        <v>125</v>
      </c>
      <c r="F55" s="150"/>
      <c r="G55" s="150"/>
      <c r="H55" s="150"/>
      <c r="I55" s="150"/>
      <c r="J55" s="1"/>
      <c r="K55" s="1"/>
      <c r="L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50.1" customHeight="1" x14ac:dyDescent="0.25">
      <c r="A56" s="57">
        <v>0.69791666666666663</v>
      </c>
      <c r="B56" s="20" t="s">
        <v>48</v>
      </c>
      <c r="C56" s="288"/>
      <c r="D56" s="104">
        <v>0.66666666666666663</v>
      </c>
      <c r="E56" s="149" t="s">
        <v>126</v>
      </c>
      <c r="F56" s="149"/>
      <c r="G56" s="149"/>
      <c r="H56" s="149"/>
      <c r="I56" s="149"/>
      <c r="J56" s="1"/>
      <c r="K56" s="1"/>
      <c r="L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s="8" customFormat="1" ht="50.1" customHeight="1" x14ac:dyDescent="0.25">
      <c r="A57" s="36">
        <v>0.70833333333333337</v>
      </c>
      <c r="B57" s="16" t="s">
        <v>5</v>
      </c>
      <c r="C57" s="88" t="s">
        <v>5</v>
      </c>
      <c r="D57" s="104">
        <v>0.67361111111111116</v>
      </c>
      <c r="E57" s="149" t="s">
        <v>37</v>
      </c>
      <c r="F57" s="149"/>
      <c r="G57" s="149"/>
      <c r="H57" s="149"/>
      <c r="I57" s="149"/>
      <c r="J57" s="1"/>
      <c r="K57" s="1"/>
      <c r="L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50.1" customHeight="1" x14ac:dyDescent="0.25">
      <c r="A58" s="57">
        <v>0.71527777777777779</v>
      </c>
      <c r="B58" s="167" t="s">
        <v>52</v>
      </c>
      <c r="C58" s="157"/>
      <c r="D58" s="104">
        <v>0.67569444444444438</v>
      </c>
      <c r="E58" s="108" t="s">
        <v>30</v>
      </c>
      <c r="F58" s="149" t="s">
        <v>39</v>
      </c>
      <c r="G58" s="149"/>
      <c r="H58" s="149"/>
      <c r="I58" s="108" t="s">
        <v>30</v>
      </c>
      <c r="J58" s="1"/>
      <c r="K58" s="1"/>
      <c r="L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50.1" customHeight="1" x14ac:dyDescent="0.25">
      <c r="A59" s="57">
        <v>0.72222222222222221</v>
      </c>
      <c r="B59" s="167" t="s">
        <v>53</v>
      </c>
      <c r="C59" s="157"/>
      <c r="D59" s="104">
        <v>0.68055555555555547</v>
      </c>
      <c r="E59" s="258" t="s">
        <v>44</v>
      </c>
      <c r="F59" s="259"/>
      <c r="G59" s="259"/>
      <c r="H59" s="259"/>
      <c r="I59" s="260"/>
      <c r="J59" s="1"/>
      <c r="K59" s="1"/>
      <c r="L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s="10" customFormat="1" ht="50.1" customHeight="1" x14ac:dyDescent="0.25">
      <c r="A60" s="57">
        <v>0.72916666666666663</v>
      </c>
      <c r="B60" s="167" t="s">
        <v>50</v>
      </c>
      <c r="C60" s="167"/>
      <c r="D60" s="104">
        <v>0.6875</v>
      </c>
      <c r="E60" s="149" t="s">
        <v>45</v>
      </c>
      <c r="F60" s="149"/>
      <c r="G60" s="149"/>
      <c r="H60" s="149"/>
      <c r="I60" s="149"/>
      <c r="J60" s="1"/>
      <c r="K60" s="1"/>
      <c r="L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s="10" customFormat="1" ht="50.1" customHeight="1" x14ac:dyDescent="0.25">
      <c r="A61" s="57">
        <v>0.73611111111111116</v>
      </c>
      <c r="B61" s="167" t="s">
        <v>63</v>
      </c>
      <c r="C61" s="167"/>
      <c r="D61" s="104">
        <v>0.70486111111111116</v>
      </c>
      <c r="E61" s="149" t="s">
        <v>127</v>
      </c>
      <c r="F61" s="149"/>
      <c r="G61" s="149"/>
      <c r="H61" s="149"/>
      <c r="I61" s="149"/>
      <c r="J61" s="1"/>
      <c r="K61" s="1"/>
      <c r="L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s="10" customFormat="1" ht="50.1" customHeight="1" x14ac:dyDescent="0.25">
      <c r="A62" s="57">
        <v>0.74305555555555547</v>
      </c>
      <c r="B62" s="167" t="s">
        <v>85</v>
      </c>
      <c r="C62" s="167"/>
      <c r="D62" s="104">
        <v>0.70833333333333337</v>
      </c>
      <c r="E62" s="273" t="s">
        <v>86</v>
      </c>
      <c r="F62" s="274" t="s">
        <v>28</v>
      </c>
      <c r="G62" s="274"/>
      <c r="H62" s="274"/>
      <c r="I62" s="74" t="s">
        <v>35</v>
      </c>
      <c r="J62" s="1"/>
      <c r="K62" s="1"/>
      <c r="L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50.1" customHeight="1" x14ac:dyDescent="0.25">
      <c r="A63" s="57">
        <v>0.74652777777777779</v>
      </c>
      <c r="B63" s="291" t="s">
        <v>19</v>
      </c>
      <c r="C63" s="291"/>
      <c r="D63" s="104">
        <v>0.72916666666666663</v>
      </c>
      <c r="E63" s="273"/>
      <c r="F63" s="274"/>
      <c r="G63" s="274"/>
      <c r="H63" s="274"/>
      <c r="I63" s="73" t="s">
        <v>86</v>
      </c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50.1" customHeight="1" x14ac:dyDescent="0.25">
      <c r="A64" s="63">
        <v>0.75</v>
      </c>
      <c r="B64" s="289" t="s">
        <v>29</v>
      </c>
      <c r="C64" s="290"/>
      <c r="D64" s="104">
        <v>0.74652777777777779</v>
      </c>
      <c r="E64" s="151" t="s">
        <v>19</v>
      </c>
      <c r="F64" s="152"/>
      <c r="G64" s="152"/>
      <c r="H64" s="152"/>
      <c r="I64" s="153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50.1" customHeight="1" x14ac:dyDescent="0.25">
      <c r="A65" s="63">
        <v>0.76736111111111116</v>
      </c>
      <c r="B65" s="167" t="s">
        <v>63</v>
      </c>
      <c r="C65" s="167"/>
      <c r="D65" s="113">
        <v>0.75</v>
      </c>
      <c r="E65" s="14" t="s">
        <v>62</v>
      </c>
      <c r="F65" s="25" t="s">
        <v>26</v>
      </c>
      <c r="G65" s="14" t="s">
        <v>62</v>
      </c>
      <c r="H65" s="25" t="s">
        <v>26</v>
      </c>
      <c r="I65" s="73" t="s">
        <v>86</v>
      </c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s="10" customFormat="1" ht="50.1" customHeight="1" x14ac:dyDescent="0.25">
      <c r="A66" s="182">
        <v>0.77083333333333337</v>
      </c>
      <c r="B66" s="199" t="s">
        <v>17</v>
      </c>
      <c r="C66" s="184" t="s">
        <v>86</v>
      </c>
      <c r="D66" s="114">
        <v>0.77083333333333337</v>
      </c>
      <c r="E66" s="23" t="s">
        <v>1</v>
      </c>
      <c r="F66" s="26" t="s">
        <v>1</v>
      </c>
      <c r="G66" s="26" t="s">
        <v>1</v>
      </c>
      <c r="H66" s="26" t="s">
        <v>1</v>
      </c>
      <c r="I66" s="42" t="s">
        <v>1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50.1" customHeight="1" x14ac:dyDescent="0.25">
      <c r="A67" s="183"/>
      <c r="B67" s="199"/>
      <c r="C67" s="185"/>
      <c r="D67" s="115">
        <v>0.77777777777777779</v>
      </c>
      <c r="E67" s="199" t="s">
        <v>102</v>
      </c>
      <c r="F67" s="199"/>
      <c r="G67" s="199"/>
      <c r="H67" s="199"/>
      <c r="I67" s="199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50.1" customHeight="1" x14ac:dyDescent="0.25">
      <c r="A68" s="52">
        <v>0.79166666666666663</v>
      </c>
      <c r="B68" s="17" t="s">
        <v>61</v>
      </c>
      <c r="C68" s="185"/>
      <c r="D68" s="109">
        <v>0.78472222222222221</v>
      </c>
      <c r="E68" s="199" t="s">
        <v>103</v>
      </c>
      <c r="F68" s="199"/>
      <c r="G68" s="199"/>
      <c r="H68" s="199"/>
      <c r="I68" s="199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s="10" customFormat="1" ht="50.1" customHeight="1" x14ac:dyDescent="0.25">
      <c r="A69" s="52">
        <v>0.80208333333333337</v>
      </c>
      <c r="B69" s="17" t="s">
        <v>40</v>
      </c>
      <c r="C69" s="186"/>
      <c r="D69" s="114">
        <v>0.79166666666666663</v>
      </c>
      <c r="E69" s="25" t="s">
        <v>26</v>
      </c>
      <c r="F69" s="292" t="s">
        <v>25</v>
      </c>
      <c r="G69" s="293"/>
      <c r="H69" s="27" t="s">
        <v>38</v>
      </c>
      <c r="I69" s="200" t="s">
        <v>25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50.1" customHeight="1" x14ac:dyDescent="0.25">
      <c r="A70" s="190">
        <v>0.8125</v>
      </c>
      <c r="B70" s="187" t="s">
        <v>87</v>
      </c>
      <c r="C70" s="189" t="s">
        <v>20</v>
      </c>
      <c r="D70" s="115">
        <v>0.81944444444444453</v>
      </c>
      <c r="E70" s="24" t="s">
        <v>21</v>
      </c>
      <c r="F70" s="294"/>
      <c r="G70" s="295"/>
      <c r="H70" s="202" t="s">
        <v>25</v>
      </c>
      <c r="I70" s="20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50.1" customHeight="1" x14ac:dyDescent="0.25">
      <c r="A71" s="191"/>
      <c r="B71" s="188"/>
      <c r="C71" s="189"/>
      <c r="D71" s="109">
        <v>0.83333333333333337</v>
      </c>
      <c r="E71" s="233" t="s">
        <v>33</v>
      </c>
      <c r="F71" s="234"/>
      <c r="G71" s="235"/>
      <c r="H71" s="203"/>
      <c r="I71" s="239" t="s">
        <v>33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50.1" customHeight="1" x14ac:dyDescent="0.25">
      <c r="A72" s="192">
        <v>0.83333333333333337</v>
      </c>
      <c r="B72" s="184" t="s">
        <v>133</v>
      </c>
      <c r="C72" s="204" t="s">
        <v>89</v>
      </c>
      <c r="D72" s="109">
        <v>0.86805555555555547</v>
      </c>
      <c r="E72" s="236"/>
      <c r="F72" s="237"/>
      <c r="G72" s="238"/>
      <c r="H72" s="26" t="s">
        <v>1</v>
      </c>
      <c r="I72" s="134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50.1" customHeight="1" x14ac:dyDescent="0.25">
      <c r="A73" s="193"/>
      <c r="B73" s="185"/>
      <c r="C73" s="205"/>
      <c r="D73" s="129">
        <v>0.875</v>
      </c>
      <c r="E73" s="83" t="s">
        <v>105</v>
      </c>
      <c r="F73" s="218" t="s">
        <v>65</v>
      </c>
      <c r="G73" s="218"/>
      <c r="H73" s="218"/>
      <c r="I73" s="82" t="s">
        <v>108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50.1" customHeight="1" x14ac:dyDescent="0.25">
      <c r="A74" s="193"/>
      <c r="B74" s="185"/>
      <c r="C74" s="219" t="s">
        <v>88</v>
      </c>
      <c r="D74" s="272"/>
      <c r="E74" s="243" t="s">
        <v>107</v>
      </c>
      <c r="F74" s="218"/>
      <c r="G74" s="218"/>
      <c r="H74" s="218"/>
      <c r="I74" s="84" t="s">
        <v>111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50.1" customHeight="1" x14ac:dyDescent="0.25">
      <c r="A75" s="194"/>
      <c r="B75" s="186"/>
      <c r="C75" s="219"/>
      <c r="D75" s="272"/>
      <c r="E75" s="244"/>
      <c r="F75" s="249" t="s">
        <v>64</v>
      </c>
      <c r="G75" s="250"/>
      <c r="H75" s="251"/>
      <c r="I75" s="246" t="s">
        <v>112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63" hidden="1" customHeight="1" x14ac:dyDescent="0.25">
      <c r="A76" s="133">
        <v>0.875</v>
      </c>
      <c r="B76" s="28" t="s">
        <v>94</v>
      </c>
      <c r="C76" s="28" t="s">
        <v>98</v>
      </c>
      <c r="D76" s="272"/>
      <c r="E76" s="244"/>
      <c r="F76" s="252"/>
      <c r="G76" s="253"/>
      <c r="H76" s="254"/>
      <c r="I76" s="247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50.1" customHeight="1" x14ac:dyDescent="0.25">
      <c r="A77" s="133"/>
      <c r="B77" s="79" t="s">
        <v>104</v>
      </c>
      <c r="C77" s="79" t="s">
        <v>98</v>
      </c>
      <c r="D77" s="130"/>
      <c r="E77" s="245"/>
      <c r="F77" s="255"/>
      <c r="G77" s="256"/>
      <c r="H77" s="257"/>
      <c r="I77" s="248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s="10" customFormat="1" ht="50.1" customHeight="1" x14ac:dyDescent="0.25">
      <c r="A78" s="133"/>
      <c r="B78" s="217" t="s">
        <v>95</v>
      </c>
      <c r="C78" s="217" t="s">
        <v>99</v>
      </c>
      <c r="D78" s="109">
        <v>0.91666666666666663</v>
      </c>
      <c r="E78" s="240" t="s">
        <v>16</v>
      </c>
      <c r="F78" s="23" t="s">
        <v>1</v>
      </c>
      <c r="G78" s="23" t="s">
        <v>1</v>
      </c>
      <c r="H78" s="23" t="s">
        <v>1</v>
      </c>
      <c r="I78" s="43" t="s">
        <v>1</v>
      </c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50.1" customHeight="1" x14ac:dyDescent="0.25">
      <c r="A79" s="133"/>
      <c r="B79" s="217"/>
      <c r="C79" s="217"/>
      <c r="D79" s="109">
        <v>0.92361111111111116</v>
      </c>
      <c r="E79" s="241"/>
      <c r="F79" s="242" t="s">
        <v>32</v>
      </c>
      <c r="G79" s="117" t="s">
        <v>32</v>
      </c>
      <c r="H79" s="242" t="s">
        <v>32</v>
      </c>
      <c r="I79" s="24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50.1" customHeight="1" x14ac:dyDescent="0.25">
      <c r="A80" s="44">
        <v>0.91666666666666663</v>
      </c>
      <c r="B80" s="23" t="s">
        <v>1</v>
      </c>
      <c r="C80" s="23" t="s">
        <v>1</v>
      </c>
      <c r="D80" s="116">
        <v>0.9375</v>
      </c>
      <c r="E80" s="230" t="s">
        <v>136</v>
      </c>
      <c r="F80" s="242"/>
      <c r="G80" s="118" t="s">
        <v>128</v>
      </c>
      <c r="H80" s="242"/>
      <c r="I80" s="24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s="7" customFormat="1" ht="50.1" customHeight="1" x14ac:dyDescent="0.25">
      <c r="A81" s="45">
        <v>0.92361111111111116</v>
      </c>
      <c r="B81" s="167" t="s">
        <v>48</v>
      </c>
      <c r="C81" s="167"/>
      <c r="D81" s="109">
        <v>0.94236111111111109</v>
      </c>
      <c r="E81" s="231"/>
      <c r="F81" s="242"/>
      <c r="G81" s="117" t="s">
        <v>32</v>
      </c>
      <c r="H81" s="242"/>
      <c r="I81" s="24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50.1" customHeight="1" x14ac:dyDescent="0.25">
      <c r="A82" s="45">
        <v>0.93055555555555547</v>
      </c>
      <c r="B82" s="167" t="s">
        <v>50</v>
      </c>
      <c r="C82" s="167"/>
      <c r="D82" s="109">
        <v>0.95833333333333337</v>
      </c>
      <c r="E82" s="231"/>
      <c r="F82" s="23" t="s">
        <v>2</v>
      </c>
      <c r="G82" s="23" t="s">
        <v>2</v>
      </c>
      <c r="H82" s="23" t="s">
        <v>2</v>
      </c>
      <c r="I82" s="23" t="s">
        <v>2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50.1" customHeight="1" x14ac:dyDescent="0.25">
      <c r="A83" s="213">
        <v>0.9375</v>
      </c>
      <c r="B83" s="184" t="s">
        <v>34</v>
      </c>
      <c r="C83" s="184" t="s">
        <v>86</v>
      </c>
      <c r="D83" s="116">
        <v>0.96527777777777779</v>
      </c>
      <c r="E83" s="232"/>
      <c r="F83" s="221" t="s">
        <v>136</v>
      </c>
      <c r="G83" s="222"/>
      <c r="H83" s="222"/>
      <c r="I83" s="223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50.1" customHeight="1" x14ac:dyDescent="0.25">
      <c r="A84" s="214"/>
      <c r="B84" s="185"/>
      <c r="C84" s="185"/>
      <c r="D84" s="116">
        <v>0.97222222222222221</v>
      </c>
      <c r="E84" s="189" t="s">
        <v>20</v>
      </c>
      <c r="F84" s="224"/>
      <c r="G84" s="225"/>
      <c r="H84" s="225"/>
      <c r="I84" s="226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50.1" customHeight="1" x14ac:dyDescent="0.25">
      <c r="A85" s="215"/>
      <c r="B85" s="186"/>
      <c r="C85" s="186"/>
      <c r="D85" s="109">
        <v>0.97916666666666663</v>
      </c>
      <c r="E85" s="189"/>
      <c r="F85" s="227"/>
      <c r="G85" s="228"/>
      <c r="H85" s="228"/>
      <c r="I85" s="229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50.1" customHeight="1" x14ac:dyDescent="0.25">
      <c r="A86" s="195">
        <v>0.97916666666666663</v>
      </c>
      <c r="B86" s="189" t="s">
        <v>20</v>
      </c>
      <c r="C86" s="204" t="s">
        <v>135</v>
      </c>
      <c r="D86" s="109">
        <v>0</v>
      </c>
      <c r="E86" s="23" t="s">
        <v>2</v>
      </c>
      <c r="F86" s="23" t="s">
        <v>2</v>
      </c>
      <c r="G86" s="23" t="s">
        <v>2</v>
      </c>
      <c r="H86" s="23" t="s">
        <v>2</v>
      </c>
      <c r="I86" s="23" t="s">
        <v>2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s="8" customFormat="1" ht="50.1" customHeight="1" x14ac:dyDescent="0.25">
      <c r="A87" s="195"/>
      <c r="B87" s="189"/>
      <c r="C87" s="205"/>
      <c r="D87" s="109">
        <v>6.9444444444444441E-3</v>
      </c>
      <c r="E87" s="30" t="s">
        <v>3</v>
      </c>
      <c r="F87" s="145" t="s">
        <v>138</v>
      </c>
      <c r="G87" s="145"/>
      <c r="H87" s="145"/>
      <c r="I87" s="145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s="10" customFormat="1" ht="50.1" customHeight="1" x14ac:dyDescent="0.25">
      <c r="A88" s="46">
        <v>1</v>
      </c>
      <c r="B88" s="145" t="s">
        <v>3</v>
      </c>
      <c r="C88" s="216"/>
      <c r="D88" s="109">
        <v>2.0833333333333332E-2</v>
      </c>
      <c r="E88" s="30" t="s">
        <v>7</v>
      </c>
      <c r="F88" s="145"/>
      <c r="G88" s="145"/>
      <c r="H88" s="145"/>
      <c r="I88" s="145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s="10" customFormat="1" ht="50.1" customHeight="1" x14ac:dyDescent="0.25">
      <c r="A89" s="47">
        <v>2.0833333333333332E-2</v>
      </c>
      <c r="B89" s="145" t="s">
        <v>7</v>
      </c>
      <c r="C89" s="216"/>
      <c r="D89" s="109">
        <v>4.1666666666666664E-2</v>
      </c>
      <c r="E89" s="30" t="s">
        <v>8</v>
      </c>
      <c r="F89" s="145"/>
      <c r="G89" s="145"/>
      <c r="H89" s="145"/>
      <c r="I89" s="145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s="8" customFormat="1" ht="50.1" customHeight="1" x14ac:dyDescent="0.25">
      <c r="A90" s="47">
        <v>4.1666666666666664E-2</v>
      </c>
      <c r="B90" s="145" t="s">
        <v>8</v>
      </c>
      <c r="C90" s="216"/>
      <c r="D90" s="116">
        <v>6.25E-2</v>
      </c>
      <c r="E90" s="86" t="s">
        <v>9</v>
      </c>
      <c r="F90" s="220"/>
      <c r="G90" s="220"/>
      <c r="H90" s="220"/>
      <c r="I90" s="220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50.1" customHeight="1" x14ac:dyDescent="0.25">
      <c r="A91" s="47">
        <v>6.25E-2</v>
      </c>
      <c r="B91" s="145" t="s">
        <v>9</v>
      </c>
      <c r="C91" s="146"/>
      <c r="D91" s="119">
        <v>8.3333333333333329E-2</v>
      </c>
      <c r="E91" s="147" t="s">
        <v>10</v>
      </c>
      <c r="F91" s="147"/>
      <c r="G91" s="147"/>
      <c r="H91" s="147"/>
      <c r="I91" s="147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50.1" customHeight="1" x14ac:dyDescent="0.25">
      <c r="A92" s="47">
        <v>8.3333333333333329E-2</v>
      </c>
      <c r="B92" s="147" t="s">
        <v>10</v>
      </c>
      <c r="C92" s="146"/>
      <c r="D92" s="119">
        <v>0.10416666666666667</v>
      </c>
      <c r="E92" s="196" t="s">
        <v>11</v>
      </c>
      <c r="F92" s="197"/>
      <c r="G92" s="197"/>
      <c r="H92" s="197"/>
      <c r="I92" s="198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s="9" customFormat="1" ht="50.1" customHeight="1" x14ac:dyDescent="0.25">
      <c r="A93" s="47">
        <v>0.10416666666666667</v>
      </c>
      <c r="B93" s="145" t="s">
        <v>11</v>
      </c>
      <c r="C93" s="146"/>
      <c r="D93" s="119">
        <v>0.125</v>
      </c>
      <c r="E93" s="196" t="s">
        <v>12</v>
      </c>
      <c r="F93" s="197"/>
      <c r="G93" s="197"/>
      <c r="H93" s="197"/>
      <c r="I93" s="198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s="10" customFormat="1" ht="50.1" customHeight="1" x14ac:dyDescent="0.25">
      <c r="A94" s="47">
        <v>0.125</v>
      </c>
      <c r="B94" s="147" t="s">
        <v>12</v>
      </c>
      <c r="C94" s="146"/>
      <c r="D94" s="119">
        <v>0.14583333333333334</v>
      </c>
      <c r="E94" s="196" t="s">
        <v>66</v>
      </c>
      <c r="F94" s="197"/>
      <c r="G94" s="197"/>
      <c r="H94" s="197"/>
      <c r="I94" s="198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50.1" customHeight="1" x14ac:dyDescent="0.25">
      <c r="A95" s="47">
        <v>0.14583333333333334</v>
      </c>
      <c r="B95" s="145" t="s">
        <v>66</v>
      </c>
      <c r="C95" s="146"/>
      <c r="D95" s="119">
        <v>0.16666666666666666</v>
      </c>
      <c r="E95" s="196" t="s">
        <v>13</v>
      </c>
      <c r="F95" s="197"/>
      <c r="G95" s="197"/>
      <c r="H95" s="197"/>
      <c r="I95" s="198"/>
      <c r="J95" s="1"/>
      <c r="K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s="7" customFormat="1" ht="50.1" customHeight="1" x14ac:dyDescent="0.25">
      <c r="A96" s="47">
        <v>0.16666666666666666</v>
      </c>
      <c r="B96" s="148" t="s">
        <v>13</v>
      </c>
      <c r="C96" s="146"/>
      <c r="D96" s="119">
        <v>0.1875</v>
      </c>
      <c r="E96" s="196" t="s">
        <v>14</v>
      </c>
      <c r="F96" s="197"/>
      <c r="G96" s="197"/>
      <c r="H96" s="197"/>
      <c r="I96" s="198"/>
      <c r="J96" s="1"/>
      <c r="K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s="7" customFormat="1" ht="50.1" customHeight="1" x14ac:dyDescent="0.25">
      <c r="A97" s="85">
        <v>0.1875</v>
      </c>
      <c r="B97" s="145" t="s">
        <v>14</v>
      </c>
      <c r="C97" s="146"/>
      <c r="D97" s="120">
        <v>0.20833333333333334</v>
      </c>
      <c r="E97" s="196" t="s">
        <v>15</v>
      </c>
      <c r="F97" s="197"/>
      <c r="G97" s="197"/>
      <c r="H97" s="197"/>
      <c r="I97" s="198"/>
      <c r="J97" s="1"/>
      <c r="K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50.1" customHeight="1" x14ac:dyDescent="0.25">
      <c r="A98" s="29">
        <v>0.20833333333333334</v>
      </c>
      <c r="B98" s="148" t="s">
        <v>15</v>
      </c>
      <c r="C98" s="146"/>
      <c r="D98" s="29">
        <v>0.22916666666666666</v>
      </c>
      <c r="E98" s="196" t="s">
        <v>4</v>
      </c>
      <c r="F98" s="197"/>
      <c r="G98" s="197"/>
      <c r="H98" s="197"/>
      <c r="I98" s="198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50.1" hidden="1" customHeight="1" x14ac:dyDescent="0.25">
      <c r="A99" s="70"/>
      <c r="B99" s="70"/>
      <c r="C99" s="70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25" ht="50.1" hidden="1" customHeight="1" x14ac:dyDescent="0.25">
      <c r="A100" s="71"/>
      <c r="B100" s="71"/>
      <c r="C100" s="7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25" ht="50.1" hidden="1" customHeight="1" x14ac:dyDescent="0.25">
      <c r="A101" s="71"/>
      <c r="B101" s="71"/>
      <c r="C101" s="7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25" ht="50.1" hidden="1" customHeight="1" x14ac:dyDescent="0.25">
      <c r="A102" s="71"/>
      <c r="B102" s="71"/>
      <c r="C102" s="7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25" ht="50.1" hidden="1" customHeight="1" x14ac:dyDescent="0.25">
      <c r="A103" s="71"/>
      <c r="B103" s="71"/>
      <c r="C103" s="7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50.1" hidden="1" customHeight="1" x14ac:dyDescent="0.25">
      <c r="A104" s="71"/>
      <c r="B104" s="71"/>
      <c r="C104" s="7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50.1" hidden="1" customHeight="1" x14ac:dyDescent="0.25">
      <c r="A105" s="71"/>
      <c r="B105" s="71"/>
      <c r="C105" s="7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50.1" hidden="1" customHeight="1" x14ac:dyDescent="0.25">
      <c r="A106" s="71"/>
      <c r="B106" s="71"/>
      <c r="C106" s="7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50.1" hidden="1" customHeight="1" x14ac:dyDescent="0.25">
      <c r="A107" s="71"/>
      <c r="B107" s="71"/>
      <c r="C107" s="7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50.1" hidden="1" customHeight="1" x14ac:dyDescent="0.25">
      <c r="A108" s="71"/>
      <c r="B108" s="71"/>
      <c r="C108" s="7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50.1" hidden="1" customHeight="1" x14ac:dyDescent="0.25">
      <c r="A109" s="71"/>
      <c r="B109" s="71"/>
      <c r="C109" s="7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50.1" hidden="1" customHeight="1" x14ac:dyDescent="0.25">
      <c r="A110" s="71"/>
      <c r="B110" s="71"/>
      <c r="C110" s="71"/>
      <c r="E110" s="3"/>
      <c r="F110" s="3"/>
      <c r="G110" s="3"/>
      <c r="H110" s="3"/>
      <c r="I110" s="3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50.1" hidden="1" customHeight="1" x14ac:dyDescent="0.25">
      <c r="A111" s="71"/>
      <c r="B111" s="71"/>
      <c r="C111" s="71"/>
      <c r="D111" s="4"/>
      <c r="E111" s="3"/>
      <c r="F111" s="3"/>
      <c r="G111" s="3"/>
      <c r="H111" s="3"/>
      <c r="I111" s="3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50.1" hidden="1" customHeight="1" x14ac:dyDescent="0.25">
      <c r="A112" s="71"/>
      <c r="B112" s="71"/>
      <c r="C112" s="71"/>
      <c r="D112" s="4"/>
      <c r="E112" s="3"/>
      <c r="F112" s="3"/>
      <c r="G112" s="3"/>
      <c r="H112" s="3"/>
      <c r="I112" s="3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24.75" hidden="1" customHeight="1" x14ac:dyDescent="0.25">
      <c r="A113" s="66"/>
      <c r="B113" s="66"/>
      <c r="C113" s="66"/>
      <c r="D113" s="4"/>
      <c r="E113" s="3"/>
      <c r="F113" s="3"/>
      <c r="G113" s="3"/>
      <c r="H113" s="3"/>
      <c r="I113" s="3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24.75" hidden="1" customHeight="1" x14ac:dyDescent="0.25">
      <c r="A114" s="66"/>
      <c r="B114" s="66"/>
      <c r="C114" s="66"/>
      <c r="D114" s="4"/>
      <c r="E114" s="3"/>
      <c r="F114" s="3"/>
      <c r="G114" s="3"/>
      <c r="H114" s="3"/>
      <c r="I114" s="3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24.75" hidden="1" customHeight="1" x14ac:dyDescent="0.25">
      <c r="A115" s="66"/>
      <c r="B115" s="66"/>
      <c r="C115" s="66"/>
      <c r="D115" s="4"/>
      <c r="E115" s="3"/>
      <c r="F115" s="3"/>
      <c r="G115" s="3"/>
      <c r="H115" s="3"/>
      <c r="I115" s="3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24.75" hidden="1" customHeight="1" x14ac:dyDescent="0.25">
      <c r="A116" s="66"/>
      <c r="B116" s="66"/>
      <c r="C116" s="66"/>
      <c r="D116" s="4"/>
      <c r="E116" s="3"/>
      <c r="F116" s="3"/>
      <c r="G116" s="3"/>
      <c r="H116" s="3"/>
      <c r="I116" s="3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24.75" hidden="1" customHeight="1" x14ac:dyDescent="0.25">
      <c r="A117" s="66"/>
      <c r="B117" s="66"/>
      <c r="C117" s="66"/>
      <c r="D117" s="4"/>
      <c r="E117" s="3"/>
      <c r="F117" s="3"/>
      <c r="G117" s="3"/>
      <c r="H117" s="3"/>
      <c r="I117" s="3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24.75" hidden="1" customHeight="1" x14ac:dyDescent="0.25">
      <c r="A118" s="66"/>
      <c r="B118" s="66"/>
      <c r="C118" s="66"/>
      <c r="D118" s="4"/>
      <c r="E118" s="3"/>
      <c r="F118" s="3"/>
      <c r="G118" s="3"/>
      <c r="H118" s="3"/>
      <c r="I118" s="3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24.75" hidden="1" customHeight="1" x14ac:dyDescent="0.25">
      <c r="A119" s="66"/>
      <c r="B119" s="66"/>
      <c r="C119" s="66"/>
      <c r="D119" s="4"/>
      <c r="E119" s="3"/>
      <c r="F119" s="3"/>
      <c r="G119" s="3"/>
      <c r="H119" s="3"/>
      <c r="I119" s="3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24.75" hidden="1" customHeight="1" x14ac:dyDescent="0.25">
      <c r="A120" s="66"/>
      <c r="B120" s="66"/>
      <c r="C120" s="66"/>
      <c r="D120" s="4"/>
      <c r="E120" s="3"/>
      <c r="F120" s="3"/>
      <c r="G120" s="3"/>
      <c r="H120" s="3"/>
      <c r="I120" s="3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24.75" hidden="1" customHeight="1" x14ac:dyDescent="0.25">
      <c r="A121" s="66"/>
      <c r="B121" s="66"/>
      <c r="C121" s="66"/>
      <c r="D121" s="4"/>
      <c r="E121" s="3"/>
      <c r="F121" s="3"/>
      <c r="G121" s="3"/>
      <c r="H121" s="3"/>
      <c r="I121" s="3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24.75" hidden="1" customHeight="1" x14ac:dyDescent="0.25">
      <c r="A122" s="66"/>
      <c r="B122" s="66"/>
      <c r="C122" s="66"/>
      <c r="D122" s="4"/>
      <c r="E122" s="3"/>
      <c r="F122" s="3"/>
      <c r="G122" s="3"/>
      <c r="H122" s="3"/>
      <c r="I122" s="3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24.75" hidden="1" customHeight="1" x14ac:dyDescent="0.25">
      <c r="A123" s="66"/>
      <c r="B123" s="66"/>
      <c r="C123" s="66"/>
      <c r="D123" s="4"/>
      <c r="E123" s="3"/>
      <c r="F123" s="3"/>
      <c r="G123" s="3"/>
      <c r="H123" s="3"/>
      <c r="I123" s="3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24.75" hidden="1" customHeight="1" x14ac:dyDescent="0.25">
      <c r="A124" s="66"/>
      <c r="B124" s="66"/>
      <c r="C124" s="66"/>
      <c r="D124" s="4"/>
      <c r="E124" s="3"/>
      <c r="F124" s="3"/>
      <c r="G124" s="3"/>
      <c r="H124" s="3"/>
      <c r="I124" s="3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24.75" hidden="1" customHeight="1" x14ac:dyDescent="0.25">
      <c r="A125" s="66"/>
      <c r="B125" s="66"/>
      <c r="C125" s="66"/>
      <c r="D125" s="4"/>
      <c r="E125" s="3"/>
      <c r="F125" s="3"/>
      <c r="G125" s="3"/>
      <c r="H125" s="3"/>
      <c r="I125" s="3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24.75" hidden="1" customHeight="1" x14ac:dyDescent="0.25">
      <c r="A126" s="66"/>
      <c r="B126" s="66"/>
      <c r="C126" s="66"/>
      <c r="D126" s="4"/>
      <c r="E126" s="3"/>
      <c r="F126" s="3"/>
      <c r="G126" s="3"/>
      <c r="H126" s="3"/>
      <c r="I126" s="3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24.75" hidden="1" customHeight="1" x14ac:dyDescent="0.25">
      <c r="A127" s="66"/>
      <c r="B127" s="66"/>
      <c r="C127" s="66"/>
      <c r="D127" s="4"/>
      <c r="E127" s="3"/>
      <c r="F127" s="3"/>
      <c r="G127" s="3"/>
      <c r="H127" s="3"/>
      <c r="I127" s="3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24.75" hidden="1" customHeight="1" x14ac:dyDescent="0.25">
      <c r="A128" s="66"/>
      <c r="B128" s="66"/>
      <c r="C128" s="66"/>
      <c r="D128" s="4"/>
      <c r="E128" s="3"/>
      <c r="F128" s="3"/>
      <c r="G128" s="3"/>
      <c r="H128" s="3"/>
      <c r="I128" s="3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24.75" hidden="1" customHeight="1" x14ac:dyDescent="0.25">
      <c r="A129" s="66"/>
      <c r="B129" s="66"/>
      <c r="C129" s="66"/>
      <c r="D129" s="4"/>
      <c r="E129" s="3"/>
      <c r="F129" s="3"/>
      <c r="G129" s="3"/>
      <c r="H129" s="3"/>
      <c r="I129" s="3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24.75" hidden="1" customHeight="1" x14ac:dyDescent="0.25">
      <c r="A130" s="66"/>
      <c r="B130" s="66"/>
      <c r="C130" s="66"/>
      <c r="D130" s="4"/>
      <c r="E130" s="3"/>
      <c r="F130" s="3"/>
      <c r="G130" s="3"/>
      <c r="H130" s="3"/>
      <c r="I130" s="3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24.75" hidden="1" customHeight="1" x14ac:dyDescent="0.25">
      <c r="A131" s="66"/>
      <c r="B131" s="66"/>
      <c r="C131" s="66"/>
      <c r="D131" s="4"/>
      <c r="E131" s="3"/>
      <c r="F131" s="3"/>
      <c r="G131" s="3"/>
      <c r="H131" s="3"/>
      <c r="I131" s="3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24.75" hidden="1" customHeight="1" x14ac:dyDescent="0.25">
      <c r="A132" s="66"/>
      <c r="B132" s="66"/>
      <c r="C132" s="66"/>
      <c r="D132" s="4"/>
      <c r="E132" s="3"/>
      <c r="F132" s="3"/>
      <c r="G132" s="3"/>
      <c r="H132" s="3"/>
      <c r="I132" s="3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24.75" hidden="1" customHeight="1" x14ac:dyDescent="0.25">
      <c r="A133" s="66"/>
      <c r="B133" s="66"/>
      <c r="C133" s="66"/>
      <c r="D133" s="4"/>
      <c r="E133" s="3"/>
      <c r="F133" s="3"/>
      <c r="G133" s="3"/>
      <c r="H133" s="3"/>
      <c r="I133" s="3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24.75" hidden="1" customHeight="1" x14ac:dyDescent="0.25">
      <c r="A134" s="66"/>
      <c r="B134" s="66"/>
      <c r="C134" s="66"/>
      <c r="D134" s="4"/>
      <c r="E134" s="3"/>
      <c r="F134" s="3"/>
      <c r="G134" s="3"/>
      <c r="H134" s="3"/>
      <c r="I134" s="3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24.75" hidden="1" customHeight="1" x14ac:dyDescent="0.25">
      <c r="A135" s="66"/>
      <c r="B135" s="66"/>
      <c r="C135" s="66"/>
      <c r="D135" s="4"/>
      <c r="E135" s="3"/>
      <c r="F135" s="3"/>
      <c r="G135" s="3"/>
      <c r="H135" s="3"/>
      <c r="I135" s="3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24.75" hidden="1" customHeight="1" x14ac:dyDescent="0.25">
      <c r="A136" s="66"/>
      <c r="B136" s="66"/>
      <c r="C136" s="66"/>
      <c r="D136" s="4"/>
      <c r="E136" s="3"/>
      <c r="F136" s="3"/>
      <c r="G136" s="3"/>
      <c r="H136" s="3"/>
      <c r="I136" s="3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24.75" hidden="1" customHeight="1" x14ac:dyDescent="0.25">
      <c r="A137" s="66"/>
      <c r="B137" s="66"/>
      <c r="C137" s="66"/>
      <c r="D137" s="4"/>
      <c r="E137" s="3"/>
      <c r="F137" s="3"/>
      <c r="G137" s="3"/>
      <c r="H137" s="3"/>
      <c r="I137" s="3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24.75" hidden="1" customHeight="1" x14ac:dyDescent="0.25">
      <c r="A138" s="66"/>
      <c r="B138" s="66"/>
      <c r="C138" s="66"/>
      <c r="D138" s="4"/>
      <c r="E138" s="3"/>
      <c r="F138" s="3"/>
      <c r="G138" s="3"/>
      <c r="H138" s="3"/>
      <c r="I138" s="3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24.75" hidden="1" customHeight="1" x14ac:dyDescent="0.25">
      <c r="A139" s="66"/>
      <c r="B139" s="66"/>
      <c r="C139" s="66"/>
      <c r="D139" s="4"/>
      <c r="E139" s="3"/>
      <c r="F139" s="3"/>
      <c r="G139" s="3"/>
      <c r="H139" s="3"/>
      <c r="I139" s="3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24.75" hidden="1" customHeight="1" x14ac:dyDescent="0.25">
      <c r="A140" s="66"/>
      <c r="B140" s="66"/>
      <c r="C140" s="66"/>
      <c r="D140" s="4"/>
      <c r="E140" s="3"/>
      <c r="F140" s="3"/>
      <c r="G140" s="3"/>
      <c r="H140" s="3"/>
      <c r="I140" s="3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24.75" hidden="1" customHeight="1" x14ac:dyDescent="0.25">
      <c r="A141" s="66"/>
      <c r="B141" s="66"/>
      <c r="C141" s="66"/>
      <c r="D141" s="4"/>
      <c r="E141" s="3"/>
      <c r="F141" s="3"/>
      <c r="G141" s="3"/>
      <c r="H141" s="3"/>
      <c r="I141" s="3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24.75" hidden="1" customHeight="1" x14ac:dyDescent="0.25">
      <c r="A142" s="66"/>
      <c r="B142" s="66"/>
      <c r="C142" s="66"/>
      <c r="D142" s="4"/>
      <c r="E142" s="3"/>
      <c r="F142" s="3"/>
      <c r="G142" s="3"/>
      <c r="H142" s="3"/>
      <c r="I142" s="3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24.75" hidden="1" customHeight="1" x14ac:dyDescent="0.25">
      <c r="A143" s="66"/>
      <c r="B143" s="66"/>
      <c r="C143" s="66"/>
      <c r="D143" s="4"/>
      <c r="E143" s="3"/>
      <c r="F143" s="3"/>
      <c r="G143" s="3"/>
      <c r="H143" s="3"/>
      <c r="I143" s="3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24.75" hidden="1" customHeight="1" x14ac:dyDescent="0.25">
      <c r="A144" s="66"/>
      <c r="B144" s="66"/>
      <c r="C144" s="66"/>
      <c r="D144" s="4"/>
      <c r="E144" s="3"/>
      <c r="F144" s="3"/>
      <c r="G144" s="3"/>
      <c r="H144" s="3"/>
      <c r="I144" s="3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24.75" hidden="1" customHeight="1" x14ac:dyDescent="0.25">
      <c r="A145" s="66"/>
      <c r="B145" s="66"/>
      <c r="C145" s="66"/>
      <c r="D145" s="4"/>
      <c r="E145" s="3"/>
      <c r="F145" s="3"/>
      <c r="G145" s="3"/>
      <c r="H145" s="3"/>
      <c r="I145" s="3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24.75" hidden="1" customHeight="1" x14ac:dyDescent="0.25">
      <c r="A146" s="66"/>
      <c r="B146" s="66"/>
      <c r="C146" s="66"/>
      <c r="D146" s="4"/>
      <c r="E146" s="3"/>
      <c r="F146" s="3"/>
      <c r="G146" s="3"/>
      <c r="H146" s="3"/>
      <c r="I146" s="3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24.75" hidden="1" customHeight="1" x14ac:dyDescent="0.25">
      <c r="A147" s="66"/>
      <c r="B147" s="66"/>
      <c r="C147" s="66"/>
      <c r="D147" s="4"/>
      <c r="E147" s="3"/>
      <c r="F147" s="3"/>
      <c r="G147" s="3"/>
      <c r="H147" s="3"/>
      <c r="I147" s="3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24.75" hidden="1" customHeight="1" x14ac:dyDescent="0.25">
      <c r="A148" s="66"/>
      <c r="B148" s="66"/>
      <c r="C148" s="66"/>
      <c r="D148" s="4"/>
      <c r="E148" s="3"/>
      <c r="F148" s="3"/>
      <c r="G148" s="3"/>
      <c r="H148" s="3"/>
      <c r="I148" s="3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24.75" hidden="1" customHeight="1" x14ac:dyDescent="0.25">
      <c r="A149" s="66"/>
      <c r="B149" s="66"/>
      <c r="C149" s="66"/>
      <c r="D149" s="4"/>
      <c r="E149" s="3"/>
      <c r="F149" s="3"/>
      <c r="G149" s="3"/>
      <c r="H149" s="3"/>
      <c r="I149" s="3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24.75" hidden="1" customHeight="1" x14ac:dyDescent="0.25">
      <c r="A150" s="66"/>
      <c r="B150" s="66"/>
      <c r="C150" s="66"/>
      <c r="D150" s="4"/>
      <c r="E150" s="3"/>
      <c r="F150" s="3"/>
      <c r="G150" s="3"/>
      <c r="H150" s="3"/>
      <c r="I150" s="3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24.75" hidden="1" customHeight="1" x14ac:dyDescent="0.25">
      <c r="A151" s="66"/>
      <c r="B151" s="66"/>
      <c r="C151" s="66"/>
      <c r="D151" s="4"/>
      <c r="E151" s="3"/>
      <c r="F151" s="3"/>
      <c r="G151" s="3"/>
      <c r="H151" s="3"/>
      <c r="I151" s="3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" hidden="1" customHeight="1" x14ac:dyDescent="0.25">
      <c r="A152" s="66"/>
      <c r="B152" s="66"/>
      <c r="C152" s="66"/>
      <c r="D152" s="4"/>
      <c r="E152" s="3"/>
      <c r="F152" s="3"/>
      <c r="G152" s="3"/>
      <c r="H152" s="3"/>
      <c r="I152" s="3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" hidden="1" customHeight="1" x14ac:dyDescent="0.25">
      <c r="A153" s="66"/>
      <c r="B153" s="66"/>
      <c r="C153" s="66"/>
      <c r="D153" s="4"/>
      <c r="E153" s="3"/>
      <c r="F153" s="3"/>
      <c r="G153" s="3"/>
      <c r="H153" s="3"/>
      <c r="I153" s="3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" hidden="1" customHeight="1" x14ac:dyDescent="0.25">
      <c r="A154" s="66"/>
      <c r="B154" s="66"/>
      <c r="C154" s="66"/>
      <c r="D154" s="4"/>
      <c r="E154" s="3"/>
      <c r="F154" s="3"/>
      <c r="G154" s="3"/>
      <c r="H154" s="3"/>
      <c r="I154" s="3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" hidden="1" customHeight="1" x14ac:dyDescent="0.25">
      <c r="A155" s="66"/>
      <c r="B155" s="66"/>
      <c r="C155" s="66"/>
      <c r="D155" s="4"/>
      <c r="E155" s="3"/>
      <c r="F155" s="3"/>
      <c r="G155" s="3"/>
      <c r="H155" s="3"/>
      <c r="I155" s="3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" hidden="1" customHeight="1" x14ac:dyDescent="0.25">
      <c r="A156" s="66"/>
      <c r="B156" s="66"/>
      <c r="C156" s="66"/>
      <c r="D156" s="4"/>
      <c r="E156" s="3"/>
      <c r="F156" s="3"/>
      <c r="G156" s="3"/>
      <c r="H156" s="3"/>
      <c r="I156" s="3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" hidden="1" customHeight="1" x14ac:dyDescent="0.25">
      <c r="A157" s="66"/>
      <c r="B157" s="66"/>
      <c r="C157" s="66"/>
      <c r="D157" s="4"/>
      <c r="E157" s="3"/>
      <c r="F157" s="3"/>
      <c r="G157" s="3"/>
      <c r="H157" s="3"/>
      <c r="I157" s="3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" hidden="1" customHeight="1" x14ac:dyDescent="0.25">
      <c r="A158" s="66"/>
      <c r="B158" s="66"/>
      <c r="C158" s="66"/>
      <c r="D158" s="4"/>
      <c r="E158" s="3"/>
      <c r="F158" s="3"/>
      <c r="G158" s="3"/>
      <c r="H158" s="3"/>
      <c r="I158" s="3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" hidden="1" customHeight="1" x14ac:dyDescent="0.25">
      <c r="A159" s="66"/>
      <c r="B159" s="66"/>
      <c r="C159" s="66"/>
      <c r="D159" s="4"/>
      <c r="E159" s="3"/>
      <c r="F159" s="3"/>
      <c r="G159" s="3"/>
      <c r="H159" s="3"/>
      <c r="I159" s="3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" hidden="1" customHeight="1" x14ac:dyDescent="0.25">
      <c r="A160" s="66"/>
      <c r="B160" s="66"/>
      <c r="C160" s="66"/>
      <c r="D160" s="4"/>
      <c r="E160" s="3"/>
      <c r="F160" s="3"/>
      <c r="G160" s="3"/>
      <c r="H160" s="3"/>
      <c r="I160" s="3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" hidden="1" customHeight="1" x14ac:dyDescent="0.25">
      <c r="A161" s="66"/>
      <c r="B161" s="66"/>
      <c r="C161" s="66"/>
      <c r="D161" s="4"/>
      <c r="E161" s="3"/>
      <c r="F161" s="3"/>
      <c r="G161" s="3"/>
      <c r="H161" s="3"/>
      <c r="I161" s="3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" hidden="1" customHeight="1" x14ac:dyDescent="0.25">
      <c r="A162" s="66"/>
      <c r="B162" s="66"/>
      <c r="C162" s="66"/>
      <c r="D162" s="4"/>
      <c r="E162" s="3"/>
      <c r="F162" s="3"/>
      <c r="G162" s="3"/>
      <c r="H162" s="3"/>
      <c r="I162" s="3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" hidden="1" customHeight="1" x14ac:dyDescent="0.25">
      <c r="A163" s="66"/>
      <c r="B163" s="66"/>
      <c r="C163" s="66"/>
      <c r="D163" s="4"/>
      <c r="E163" s="3"/>
      <c r="F163" s="3"/>
      <c r="G163" s="3"/>
      <c r="H163" s="3"/>
      <c r="I163" s="3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" hidden="1" customHeight="1" x14ac:dyDescent="0.25">
      <c r="A164" s="66"/>
      <c r="B164" s="66"/>
      <c r="C164" s="66"/>
      <c r="D164" s="4"/>
      <c r="E164" s="3"/>
      <c r="F164" s="3"/>
      <c r="G164" s="3"/>
      <c r="H164" s="3"/>
      <c r="I164" s="3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hidden="1" customHeight="1" x14ac:dyDescent="0.25">
      <c r="A165" s="66"/>
      <c r="B165" s="66"/>
      <c r="C165" s="66"/>
      <c r="D165" s="4"/>
      <c r="E165" s="3"/>
      <c r="F165" s="3"/>
      <c r="G165" s="3"/>
      <c r="H165" s="3"/>
      <c r="I165" s="3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hidden="1" customHeight="1" x14ac:dyDescent="0.25">
      <c r="A166" s="66"/>
      <c r="B166" s="66"/>
      <c r="C166" s="66"/>
      <c r="D166" s="4"/>
      <c r="E166" s="3"/>
      <c r="F166" s="3"/>
      <c r="G166" s="3"/>
      <c r="H166" s="3"/>
      <c r="I166" s="3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hidden="1" customHeight="1" x14ac:dyDescent="0.25">
      <c r="A167" s="66"/>
      <c r="B167" s="66"/>
      <c r="C167" s="66"/>
      <c r="D167" s="4"/>
      <c r="E167" s="3"/>
      <c r="F167" s="3"/>
      <c r="G167" s="3"/>
      <c r="H167" s="3"/>
      <c r="I167" s="3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hidden="1" customHeight="1" x14ac:dyDescent="0.25">
      <c r="A168" s="66"/>
      <c r="B168" s="66"/>
      <c r="C168" s="66"/>
      <c r="D168" s="4"/>
      <c r="E168" s="3"/>
      <c r="F168" s="3"/>
      <c r="G168" s="3"/>
      <c r="H168" s="3"/>
      <c r="I168" s="3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hidden="1" customHeight="1" x14ac:dyDescent="0.25">
      <c r="A169" s="66"/>
      <c r="B169" s="66"/>
      <c r="C169" s="66"/>
      <c r="D169" s="4"/>
      <c r="E169" s="3"/>
      <c r="F169" s="3"/>
      <c r="G169" s="3"/>
      <c r="H169" s="3"/>
      <c r="I169" s="3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hidden="1" customHeight="1" x14ac:dyDescent="0.25">
      <c r="A170" s="66"/>
      <c r="B170" s="66"/>
      <c r="C170" s="66"/>
      <c r="D170" s="4"/>
      <c r="E170" s="3"/>
      <c r="F170" s="3"/>
      <c r="G170" s="3"/>
      <c r="H170" s="3"/>
      <c r="I170" s="3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hidden="1" customHeight="1" x14ac:dyDescent="0.25">
      <c r="A171" s="66"/>
      <c r="B171" s="66"/>
      <c r="C171" s="66"/>
      <c r="D171" s="4"/>
      <c r="E171" s="3"/>
      <c r="F171" s="3"/>
      <c r="G171" s="3"/>
      <c r="H171" s="3"/>
      <c r="I171" s="3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hidden="1" customHeight="1" x14ac:dyDescent="0.25">
      <c r="A172" s="66"/>
      <c r="B172" s="66"/>
      <c r="C172" s="66"/>
      <c r="D172" s="4"/>
      <c r="E172" s="3"/>
      <c r="F172" s="3"/>
      <c r="G172" s="3"/>
      <c r="H172" s="3"/>
      <c r="I172" s="3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hidden="1" customHeight="1" x14ac:dyDescent="0.25">
      <c r="A173" s="66"/>
      <c r="B173" s="66"/>
      <c r="C173" s="66"/>
      <c r="D173" s="4"/>
      <c r="E173" s="3"/>
      <c r="F173" s="3"/>
      <c r="G173" s="3"/>
      <c r="H173" s="3"/>
      <c r="I173" s="3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hidden="1" customHeight="1" x14ac:dyDescent="0.25">
      <c r="A174" s="66"/>
      <c r="B174" s="66"/>
      <c r="C174" s="66"/>
      <c r="D174" s="4"/>
      <c r="E174" s="3"/>
      <c r="F174" s="3"/>
      <c r="G174" s="3"/>
      <c r="H174" s="3"/>
      <c r="I174" s="3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hidden="1" customHeight="1" x14ac:dyDescent="0.25">
      <c r="A175" s="66"/>
      <c r="B175" s="66"/>
      <c r="C175" s="66"/>
      <c r="D175" s="4"/>
      <c r="E175" s="3"/>
      <c r="F175" s="3"/>
      <c r="G175" s="3"/>
      <c r="H175" s="3"/>
      <c r="I175" s="3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hidden="1" customHeight="1" x14ac:dyDescent="0.25">
      <c r="A176" s="66"/>
      <c r="B176" s="66"/>
      <c r="C176" s="66"/>
      <c r="D176" s="4"/>
      <c r="E176" s="3"/>
      <c r="F176" s="3"/>
      <c r="G176" s="3"/>
      <c r="H176" s="3"/>
      <c r="I176" s="3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hidden="1" customHeight="1" x14ac:dyDescent="0.25">
      <c r="A177" s="66"/>
      <c r="B177" s="66"/>
      <c r="C177" s="66"/>
      <c r="D177" s="4"/>
      <c r="E177" s="3"/>
      <c r="F177" s="3"/>
      <c r="G177" s="3"/>
      <c r="H177" s="3"/>
      <c r="I177" s="3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hidden="1" customHeight="1" x14ac:dyDescent="0.25">
      <c r="A178" s="66"/>
      <c r="B178" s="66"/>
      <c r="C178" s="66"/>
      <c r="D178" s="4"/>
      <c r="E178" s="3"/>
      <c r="F178" s="3"/>
      <c r="G178" s="3"/>
      <c r="H178" s="3"/>
      <c r="I178" s="3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hidden="1" customHeight="1" x14ac:dyDescent="0.25">
      <c r="A179" s="66"/>
      <c r="B179" s="66"/>
      <c r="C179" s="66"/>
      <c r="D179" s="4"/>
      <c r="E179" s="3"/>
      <c r="F179" s="3"/>
      <c r="G179" s="3"/>
      <c r="H179" s="3"/>
      <c r="I179" s="3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hidden="1" customHeight="1" x14ac:dyDescent="0.25">
      <c r="A180" s="66"/>
      <c r="B180" s="66"/>
      <c r="C180" s="66"/>
      <c r="D180" s="4"/>
      <c r="E180" s="3"/>
      <c r="F180" s="3"/>
      <c r="G180" s="3"/>
      <c r="H180" s="3"/>
      <c r="I180" s="3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hidden="1" customHeight="1" x14ac:dyDescent="0.25">
      <c r="A181" s="66"/>
      <c r="B181" s="66"/>
      <c r="C181" s="66"/>
      <c r="D181" s="4"/>
      <c r="E181" s="3"/>
      <c r="F181" s="3"/>
      <c r="G181" s="3"/>
      <c r="H181" s="3"/>
      <c r="I181" s="3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hidden="1" customHeight="1" x14ac:dyDescent="0.25">
      <c r="A182" s="66"/>
      <c r="B182" s="66"/>
      <c r="C182" s="66"/>
      <c r="D182" s="4"/>
      <c r="E182" s="3"/>
      <c r="F182" s="3"/>
      <c r="G182" s="3"/>
      <c r="H182" s="3"/>
      <c r="I182" s="3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hidden="1" customHeight="1" x14ac:dyDescent="0.25">
      <c r="A183" s="66"/>
      <c r="B183" s="66"/>
      <c r="C183" s="66"/>
      <c r="D183" s="4"/>
      <c r="E183" s="3"/>
      <c r="F183" s="3"/>
      <c r="G183" s="3"/>
      <c r="H183" s="3"/>
      <c r="I183" s="3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hidden="1" customHeight="1" x14ac:dyDescent="0.25">
      <c r="A184" s="66"/>
      <c r="B184" s="66"/>
      <c r="C184" s="66"/>
      <c r="D184" s="4"/>
      <c r="E184" s="3"/>
      <c r="F184" s="3"/>
      <c r="G184" s="3"/>
      <c r="H184" s="3"/>
      <c r="I184" s="3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hidden="1" customHeight="1" x14ac:dyDescent="0.25">
      <c r="A185" s="66"/>
      <c r="B185" s="66"/>
      <c r="C185" s="66"/>
      <c r="D185" s="4"/>
      <c r="E185" s="3"/>
      <c r="F185" s="3"/>
      <c r="G185" s="3"/>
      <c r="H185" s="3"/>
      <c r="I185" s="3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hidden="1" customHeight="1" x14ac:dyDescent="0.25">
      <c r="A186" s="66"/>
      <c r="B186" s="66"/>
      <c r="C186" s="66"/>
      <c r="D186" s="4"/>
      <c r="E186" s="3"/>
      <c r="F186" s="3"/>
      <c r="G186" s="3"/>
      <c r="H186" s="3"/>
      <c r="I186" s="3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hidden="1" customHeight="1" x14ac:dyDescent="0.25">
      <c r="A187" s="66"/>
      <c r="B187" s="66"/>
      <c r="C187" s="66"/>
      <c r="D187" s="4"/>
      <c r="E187" s="3"/>
      <c r="F187" s="3"/>
      <c r="G187" s="3"/>
      <c r="H187" s="3"/>
      <c r="I187" s="3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hidden="1" customHeight="1" x14ac:dyDescent="0.25">
      <c r="A188" s="66"/>
      <c r="B188" s="66"/>
      <c r="C188" s="66"/>
      <c r="D188" s="4"/>
      <c r="E188" s="3"/>
      <c r="F188" s="3"/>
      <c r="G188" s="3"/>
      <c r="H188" s="3"/>
      <c r="I188" s="3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hidden="1" customHeight="1" x14ac:dyDescent="0.25">
      <c r="A189" s="66"/>
      <c r="B189" s="66"/>
      <c r="C189" s="66"/>
      <c r="D189" s="4"/>
      <c r="E189" s="3"/>
      <c r="F189" s="3"/>
      <c r="G189" s="3"/>
      <c r="H189" s="3"/>
      <c r="I189" s="3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hidden="1" customHeight="1" x14ac:dyDescent="0.25">
      <c r="A190" s="66"/>
      <c r="B190" s="66"/>
      <c r="C190" s="66"/>
      <c r="D190" s="4"/>
      <c r="E190" s="3"/>
      <c r="F190" s="3"/>
      <c r="G190" s="3"/>
      <c r="H190" s="3"/>
      <c r="I190" s="3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hidden="1" customHeight="1" x14ac:dyDescent="0.25">
      <c r="A191" s="66"/>
      <c r="B191" s="66"/>
      <c r="C191" s="66"/>
      <c r="D191" s="4"/>
      <c r="E191" s="3"/>
      <c r="F191" s="3"/>
      <c r="G191" s="3"/>
      <c r="H191" s="3"/>
      <c r="I191" s="3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hidden="1" customHeight="1" x14ac:dyDescent="0.25">
      <c r="A192" s="66"/>
      <c r="B192" s="66"/>
      <c r="C192" s="66"/>
      <c r="D192" s="4"/>
      <c r="E192" s="3"/>
      <c r="F192" s="3"/>
      <c r="G192" s="3"/>
      <c r="H192" s="3"/>
      <c r="I192" s="3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hidden="1" customHeight="1" x14ac:dyDescent="0.25">
      <c r="A193" s="66"/>
      <c r="B193" s="66"/>
      <c r="C193" s="66"/>
      <c r="D193" s="4"/>
      <c r="E193" s="3"/>
      <c r="F193" s="3"/>
      <c r="G193" s="3"/>
      <c r="H193" s="3"/>
      <c r="I193" s="3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hidden="1" customHeight="1" x14ac:dyDescent="0.25">
      <c r="A194" s="66"/>
      <c r="B194" s="66"/>
      <c r="C194" s="66"/>
      <c r="D194" s="4"/>
      <c r="E194" s="3"/>
      <c r="F194" s="3"/>
      <c r="G194" s="3"/>
      <c r="H194" s="3"/>
      <c r="I194" s="3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hidden="1" customHeight="1" x14ac:dyDescent="0.25">
      <c r="A195" s="66"/>
      <c r="B195" s="66"/>
      <c r="C195" s="66"/>
      <c r="D195" s="4"/>
      <c r="E195" s="3"/>
      <c r="F195" s="3"/>
      <c r="G195" s="3"/>
      <c r="H195" s="3"/>
      <c r="I195" s="3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hidden="1" customHeight="1" x14ac:dyDescent="0.25">
      <c r="A196" s="66"/>
      <c r="B196" s="66"/>
      <c r="C196" s="66"/>
      <c r="D196" s="4"/>
      <c r="E196" s="3"/>
      <c r="F196" s="3"/>
      <c r="G196" s="3"/>
      <c r="H196" s="3"/>
      <c r="I196" s="3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hidden="1" customHeight="1" x14ac:dyDescent="0.25">
      <c r="A197" s="66"/>
      <c r="B197" s="66"/>
      <c r="C197" s="66"/>
      <c r="D197" s="4"/>
      <c r="E197" s="3"/>
      <c r="F197" s="3"/>
      <c r="G197" s="3"/>
      <c r="H197" s="3"/>
      <c r="I197" s="3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hidden="1" customHeight="1" x14ac:dyDescent="0.25">
      <c r="A198" s="66"/>
      <c r="B198" s="66"/>
      <c r="C198" s="66"/>
      <c r="D198" s="4"/>
      <c r="E198" s="3"/>
      <c r="F198" s="3"/>
      <c r="G198" s="3"/>
      <c r="H198" s="3"/>
      <c r="I198" s="3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hidden="1" customHeight="1" x14ac:dyDescent="0.25">
      <c r="A199" s="67"/>
      <c r="B199" s="68"/>
      <c r="C199" s="69"/>
      <c r="D199" s="4"/>
      <c r="E199" s="3"/>
      <c r="F199" s="3"/>
      <c r="G199" s="3"/>
      <c r="H199" s="3"/>
      <c r="I199" s="3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hidden="1" customHeight="1" x14ac:dyDescent="0.25">
      <c r="A200" s="67"/>
      <c r="B200" s="68"/>
      <c r="C200" s="69"/>
      <c r="D200" s="4"/>
      <c r="E200" s="3"/>
      <c r="F200" s="3"/>
      <c r="G200" s="3"/>
      <c r="H200" s="3"/>
      <c r="I200" s="3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hidden="1" customHeight="1" x14ac:dyDescent="0.25">
      <c r="A201" s="67"/>
      <c r="B201" s="68"/>
      <c r="C201" s="69"/>
      <c r="D201" s="4"/>
      <c r="E201" s="3"/>
      <c r="F201" s="3"/>
      <c r="G201" s="3"/>
      <c r="H201" s="3"/>
      <c r="I201" s="3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hidden="1" customHeight="1" x14ac:dyDescent="0.25">
      <c r="A202" s="67"/>
      <c r="B202" s="68"/>
      <c r="C202" s="69"/>
      <c r="D202" s="4"/>
      <c r="E202" s="3"/>
      <c r="F202" s="3"/>
      <c r="G202" s="3"/>
      <c r="H202" s="3"/>
      <c r="I202" s="3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hidden="1" customHeight="1" x14ac:dyDescent="0.25">
      <c r="A203" s="67"/>
      <c r="B203" s="68"/>
      <c r="C203" s="69"/>
      <c r="D203" s="4"/>
      <c r="E203" s="3"/>
      <c r="F203" s="3"/>
      <c r="G203" s="3"/>
      <c r="H203" s="3"/>
      <c r="I203" s="3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hidden="1" customHeight="1" x14ac:dyDescent="0.25">
      <c r="A204" s="67"/>
      <c r="B204" s="68"/>
      <c r="C204" s="69"/>
      <c r="D204" s="4"/>
      <c r="E204" s="3"/>
      <c r="F204" s="3"/>
      <c r="G204" s="3"/>
      <c r="H204" s="3"/>
      <c r="I204" s="3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hidden="1" customHeight="1" x14ac:dyDescent="0.25">
      <c r="A205" s="67"/>
      <c r="B205" s="68"/>
      <c r="C205" s="69"/>
      <c r="D205" s="4"/>
      <c r="E205" s="3"/>
      <c r="F205" s="3"/>
      <c r="G205" s="3"/>
      <c r="H205" s="3"/>
      <c r="I205" s="3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hidden="1" customHeight="1" x14ac:dyDescent="0.25">
      <c r="A206" s="67"/>
      <c r="B206" s="68"/>
      <c r="C206" s="69"/>
      <c r="D206" s="4"/>
      <c r="E206" s="3"/>
      <c r="F206" s="3"/>
      <c r="G206" s="3"/>
      <c r="H206" s="3"/>
      <c r="I206" s="3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hidden="1" customHeight="1" x14ac:dyDescent="0.25">
      <c r="A207" s="67"/>
      <c r="B207" s="68"/>
      <c r="C207" s="69"/>
      <c r="D207" s="4"/>
      <c r="E207" s="3"/>
      <c r="F207" s="3"/>
      <c r="G207" s="3"/>
      <c r="H207" s="3"/>
      <c r="I207" s="3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hidden="1" customHeight="1" x14ac:dyDescent="0.25">
      <c r="A208" s="67"/>
      <c r="B208" s="68"/>
      <c r="C208" s="69"/>
      <c r="D208" s="4"/>
      <c r="E208" s="3"/>
      <c r="F208" s="3"/>
      <c r="G208" s="3"/>
      <c r="H208" s="3"/>
      <c r="I208" s="3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hidden="1" customHeight="1" x14ac:dyDescent="0.25">
      <c r="A209" s="67"/>
      <c r="B209" s="68"/>
      <c r="C209" s="69"/>
      <c r="D209" s="4"/>
      <c r="E209" s="3"/>
      <c r="F209" s="3"/>
      <c r="G209" s="3"/>
      <c r="H209" s="3"/>
      <c r="I209" s="3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hidden="1" customHeight="1" x14ac:dyDescent="0.25">
      <c r="A210" s="67"/>
      <c r="B210" s="68"/>
      <c r="C210" s="69"/>
      <c r="D210" s="4"/>
      <c r="E210" s="3"/>
      <c r="F210" s="3"/>
      <c r="G210" s="3"/>
      <c r="H210" s="3"/>
      <c r="I210" s="3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hidden="1" customHeight="1" x14ac:dyDescent="0.25">
      <c r="A211" s="67"/>
      <c r="B211" s="68"/>
      <c r="C211" s="69"/>
      <c r="D211" s="4"/>
      <c r="E211" s="3"/>
      <c r="F211" s="3"/>
      <c r="G211" s="3"/>
      <c r="H211" s="3"/>
      <c r="I211" s="3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hidden="1" customHeight="1" x14ac:dyDescent="0.25">
      <c r="A212" s="67"/>
      <c r="B212" s="68"/>
      <c r="C212" s="69"/>
      <c r="D212" s="4"/>
      <c r="E212" s="3"/>
      <c r="F212" s="3"/>
      <c r="G212" s="3"/>
      <c r="H212" s="3"/>
      <c r="I212" s="3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hidden="1" customHeight="1" x14ac:dyDescent="0.25">
      <c r="A213" s="67"/>
      <c r="B213" s="68"/>
      <c r="C213" s="69"/>
      <c r="D213" s="4"/>
      <c r="E213" s="3"/>
      <c r="F213" s="3"/>
      <c r="G213" s="3"/>
      <c r="H213" s="3"/>
      <c r="I213" s="3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hidden="1" customHeight="1" x14ac:dyDescent="0.25">
      <c r="A214" s="67"/>
      <c r="B214" s="68"/>
      <c r="C214" s="69"/>
      <c r="D214" s="4"/>
      <c r="E214" s="3"/>
      <c r="F214" s="3"/>
      <c r="G214" s="3"/>
      <c r="H214" s="3"/>
      <c r="I214" s="3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hidden="1" customHeight="1" x14ac:dyDescent="0.25">
      <c r="A215" s="67"/>
      <c r="B215" s="68"/>
      <c r="C215" s="69"/>
      <c r="D215" s="4"/>
      <c r="E215" s="3"/>
      <c r="F215" s="3"/>
      <c r="G215" s="3"/>
      <c r="H215" s="3"/>
      <c r="I215" s="3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hidden="1" customHeight="1" x14ac:dyDescent="0.25">
      <c r="A216" s="67"/>
      <c r="B216" s="68"/>
      <c r="C216" s="69"/>
      <c r="D216" s="4"/>
      <c r="E216" s="3"/>
      <c r="F216" s="3"/>
      <c r="G216" s="3"/>
      <c r="H216" s="3"/>
      <c r="I216" s="3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hidden="1" customHeight="1" x14ac:dyDescent="0.25">
      <c r="A217" s="67"/>
      <c r="B217" s="68"/>
      <c r="C217" s="69"/>
      <c r="D217" s="4"/>
      <c r="E217" s="3"/>
      <c r="F217" s="3"/>
      <c r="G217" s="3"/>
      <c r="H217" s="3"/>
      <c r="I217" s="3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hidden="1" customHeight="1" x14ac:dyDescent="0.25">
      <c r="A218" s="67"/>
      <c r="B218" s="68"/>
      <c r="C218" s="69"/>
      <c r="D218" s="4"/>
      <c r="E218" s="3"/>
      <c r="F218" s="3"/>
      <c r="G218" s="3"/>
      <c r="H218" s="3"/>
      <c r="I218" s="3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hidden="1" customHeight="1" x14ac:dyDescent="0.25">
      <c r="A219" s="67"/>
      <c r="B219" s="68"/>
      <c r="C219" s="69"/>
      <c r="D219" s="4"/>
      <c r="E219" s="3"/>
      <c r="F219" s="3"/>
      <c r="G219" s="3"/>
      <c r="H219" s="3"/>
      <c r="I219" s="3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hidden="1" customHeight="1" x14ac:dyDescent="0.25">
      <c r="A220" s="67"/>
      <c r="B220" s="68"/>
      <c r="C220" s="69"/>
      <c r="D220" s="4"/>
      <c r="E220" s="3"/>
      <c r="F220" s="3"/>
      <c r="G220" s="3"/>
      <c r="H220" s="3"/>
      <c r="I220" s="3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hidden="1" customHeight="1" x14ac:dyDescent="0.25">
      <c r="A221" s="67"/>
      <c r="B221" s="68"/>
      <c r="C221" s="69"/>
      <c r="D221" s="4"/>
      <c r="E221" s="3"/>
      <c r="F221" s="3"/>
      <c r="G221" s="3"/>
      <c r="H221" s="3"/>
      <c r="I221" s="3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hidden="1" customHeight="1" x14ac:dyDescent="0.25">
      <c r="A222" s="67"/>
      <c r="B222" s="68"/>
      <c r="C222" s="69"/>
      <c r="D222" s="4"/>
      <c r="E222" s="3"/>
      <c r="F222" s="3"/>
      <c r="G222" s="3"/>
      <c r="H222" s="3"/>
      <c r="I222" s="3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hidden="1" customHeight="1" x14ac:dyDescent="0.25">
      <c r="A223" s="67"/>
      <c r="B223" s="68"/>
      <c r="C223" s="69"/>
      <c r="D223" s="4"/>
      <c r="E223" s="3"/>
      <c r="F223" s="3"/>
      <c r="G223" s="3"/>
      <c r="H223" s="3"/>
      <c r="I223" s="3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hidden="1" customHeight="1" x14ac:dyDescent="0.25">
      <c r="A224" s="67"/>
      <c r="B224" s="68"/>
      <c r="C224" s="69"/>
      <c r="D224" s="4"/>
      <c r="E224" s="3"/>
      <c r="F224" s="3"/>
      <c r="G224" s="3"/>
      <c r="H224" s="3"/>
      <c r="I224" s="3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hidden="1" customHeight="1" x14ac:dyDescent="0.25">
      <c r="A225" s="67"/>
      <c r="B225" s="68"/>
      <c r="C225" s="69"/>
      <c r="D225" s="4"/>
      <c r="E225" s="3"/>
      <c r="F225" s="3"/>
      <c r="G225" s="3"/>
      <c r="H225" s="3"/>
      <c r="I225" s="3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hidden="1" customHeight="1" x14ac:dyDescent="0.25">
      <c r="A226" s="67"/>
      <c r="B226" s="68"/>
      <c r="C226" s="69"/>
      <c r="D226" s="4"/>
      <c r="E226" s="3"/>
      <c r="F226" s="3"/>
      <c r="G226" s="3"/>
      <c r="H226" s="3"/>
      <c r="I226" s="3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hidden="1" customHeight="1" x14ac:dyDescent="0.25">
      <c r="A227" s="67"/>
      <c r="B227" s="68"/>
      <c r="C227" s="69"/>
      <c r="D227" s="4"/>
      <c r="E227" s="3"/>
      <c r="F227" s="3"/>
      <c r="G227" s="3"/>
      <c r="H227" s="3"/>
      <c r="I227" s="3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hidden="1" customHeight="1" x14ac:dyDescent="0.25">
      <c r="A228" s="67"/>
      <c r="B228" s="68"/>
      <c r="C228" s="69"/>
      <c r="D228" s="4"/>
      <c r="E228" s="3"/>
      <c r="F228" s="3"/>
      <c r="G228" s="3"/>
      <c r="H228" s="3"/>
      <c r="I228" s="3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hidden="1" customHeight="1" x14ac:dyDescent="0.25">
      <c r="A229" s="67"/>
      <c r="B229" s="68"/>
      <c r="C229" s="69"/>
      <c r="D229" s="4"/>
      <c r="E229" s="3"/>
      <c r="F229" s="3"/>
      <c r="G229" s="3"/>
      <c r="H229" s="3"/>
      <c r="I229" s="3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hidden="1" customHeight="1" x14ac:dyDescent="0.25">
      <c r="A230" s="67"/>
      <c r="B230" s="68"/>
      <c r="C230" s="69"/>
      <c r="D230" s="4"/>
      <c r="E230" s="3"/>
      <c r="F230" s="3"/>
      <c r="G230" s="3"/>
      <c r="H230" s="3"/>
      <c r="I230" s="3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hidden="1" customHeight="1" x14ac:dyDescent="0.25">
      <c r="A231" s="67"/>
      <c r="B231" s="68"/>
      <c r="C231" s="69"/>
      <c r="D231" s="4"/>
      <c r="E231" s="3"/>
      <c r="F231" s="3"/>
      <c r="G231" s="3"/>
      <c r="H231" s="3"/>
      <c r="I231" s="3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hidden="1" customHeight="1" x14ac:dyDescent="0.25">
      <c r="A232" s="67"/>
      <c r="B232" s="68"/>
      <c r="C232" s="69"/>
      <c r="D232" s="4"/>
      <c r="E232" s="3"/>
      <c r="F232" s="3"/>
      <c r="G232" s="3"/>
      <c r="H232" s="3"/>
      <c r="I232" s="3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hidden="1" customHeight="1" x14ac:dyDescent="0.25">
      <c r="A233" s="67"/>
      <c r="B233" s="68"/>
      <c r="C233" s="69"/>
      <c r="D233" s="4"/>
      <c r="E233" s="3"/>
      <c r="F233" s="3"/>
      <c r="G233" s="3"/>
      <c r="H233" s="3"/>
      <c r="I233" s="3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hidden="1" customHeight="1" x14ac:dyDescent="0.25">
      <c r="A234" s="67"/>
      <c r="B234" s="68"/>
      <c r="C234" s="69"/>
      <c r="D234" s="4"/>
      <c r="E234" s="3"/>
      <c r="F234" s="3"/>
      <c r="G234" s="3"/>
      <c r="H234" s="3"/>
      <c r="I234" s="3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hidden="1" customHeight="1" x14ac:dyDescent="0.25">
      <c r="A235" s="67"/>
      <c r="B235" s="68"/>
      <c r="C235" s="69"/>
      <c r="D235" s="4"/>
      <c r="E235" s="3"/>
      <c r="F235" s="3"/>
      <c r="G235" s="3"/>
      <c r="H235" s="3"/>
      <c r="I235" s="3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hidden="1" customHeight="1" x14ac:dyDescent="0.25">
      <c r="A236" s="67"/>
      <c r="B236" s="68"/>
      <c r="C236" s="69"/>
      <c r="D236" s="4"/>
      <c r="E236" s="3"/>
      <c r="F236" s="3"/>
      <c r="G236" s="3"/>
      <c r="H236" s="3"/>
      <c r="I236" s="3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hidden="1" customHeight="1" x14ac:dyDescent="0.25">
      <c r="A237" s="67"/>
      <c r="B237" s="68"/>
      <c r="C237" s="69"/>
      <c r="D237" s="4"/>
      <c r="E237" s="3"/>
      <c r="F237" s="3"/>
      <c r="G237" s="3"/>
      <c r="H237" s="3"/>
      <c r="I237" s="3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hidden="1" customHeight="1" x14ac:dyDescent="0.25">
      <c r="A238" s="67"/>
      <c r="B238" s="68"/>
      <c r="C238" s="69"/>
      <c r="D238" s="4"/>
      <c r="E238" s="3"/>
      <c r="F238" s="3"/>
      <c r="G238" s="3"/>
      <c r="H238" s="3"/>
      <c r="I238" s="3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hidden="1" customHeight="1" x14ac:dyDescent="0.25">
      <c r="A239" s="67"/>
      <c r="B239" s="68"/>
      <c r="C239" s="69"/>
      <c r="D239" s="4"/>
      <c r="E239" s="3"/>
      <c r="F239" s="3"/>
      <c r="G239" s="3"/>
      <c r="H239" s="3"/>
      <c r="I239" s="3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hidden="1" customHeight="1" x14ac:dyDescent="0.25">
      <c r="A240" s="67"/>
      <c r="B240" s="68"/>
      <c r="C240" s="69"/>
      <c r="D240" s="4"/>
      <c r="E240" s="3"/>
      <c r="F240" s="3"/>
      <c r="G240" s="3"/>
      <c r="H240" s="3"/>
      <c r="I240" s="3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hidden="1" customHeight="1" x14ac:dyDescent="0.25">
      <c r="A241" s="67"/>
      <c r="B241" s="68"/>
      <c r="C241" s="69"/>
      <c r="D241" s="4"/>
      <c r="E241" s="3"/>
      <c r="F241" s="3"/>
      <c r="G241" s="3"/>
      <c r="H241" s="3"/>
      <c r="I241" s="3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hidden="1" customHeight="1" x14ac:dyDescent="0.25">
      <c r="A242" s="67"/>
      <c r="B242" s="68"/>
      <c r="C242" s="69"/>
      <c r="D242" s="4"/>
      <c r="E242" s="3"/>
      <c r="F242" s="3"/>
      <c r="G242" s="3"/>
      <c r="H242" s="3"/>
      <c r="I242" s="3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hidden="1" customHeight="1" x14ac:dyDescent="0.25">
      <c r="A243" s="67"/>
      <c r="B243" s="68"/>
      <c r="C243" s="69"/>
      <c r="D243" s="4"/>
      <c r="E243" s="3"/>
      <c r="F243" s="3"/>
      <c r="G243" s="3"/>
      <c r="H243" s="3"/>
      <c r="I243" s="3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hidden="1" customHeight="1" x14ac:dyDescent="0.25">
      <c r="A244" s="67"/>
      <c r="B244" s="68"/>
      <c r="C244" s="69"/>
      <c r="D244" s="4"/>
      <c r="E244" s="3"/>
      <c r="F244" s="3"/>
      <c r="G244" s="3"/>
      <c r="H244" s="3"/>
      <c r="I244" s="3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hidden="1" customHeight="1" x14ac:dyDescent="0.25">
      <c r="A245" s="67"/>
      <c r="B245" s="68"/>
      <c r="C245" s="69"/>
      <c r="D245" s="4"/>
      <c r="E245" s="3"/>
      <c r="F245" s="3"/>
      <c r="G245" s="3"/>
      <c r="H245" s="3"/>
      <c r="I245" s="3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hidden="1" customHeight="1" x14ac:dyDescent="0.25">
      <c r="A246" s="67"/>
      <c r="B246" s="68"/>
      <c r="C246" s="69"/>
      <c r="D246" s="4"/>
      <c r="E246" s="3"/>
      <c r="F246" s="3"/>
      <c r="G246" s="3"/>
      <c r="H246" s="3"/>
      <c r="I246" s="3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hidden="1" customHeight="1" x14ac:dyDescent="0.25">
      <c r="A247" s="67"/>
      <c r="B247" s="68"/>
      <c r="C247" s="69"/>
      <c r="D247" s="4"/>
      <c r="E247" s="3"/>
      <c r="F247" s="3"/>
      <c r="G247" s="3"/>
      <c r="H247" s="3"/>
      <c r="I247" s="3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hidden="1" customHeight="1" x14ac:dyDescent="0.25">
      <c r="A248" s="67"/>
      <c r="B248" s="68"/>
      <c r="C248" s="69"/>
      <c r="D248" s="4"/>
      <c r="E248" s="3"/>
      <c r="F248" s="3"/>
      <c r="G248" s="3"/>
      <c r="H248" s="3"/>
      <c r="I248" s="3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hidden="1" customHeight="1" x14ac:dyDescent="0.25">
      <c r="A249" s="67"/>
      <c r="B249" s="68"/>
      <c r="C249" s="69"/>
      <c r="D249" s="4"/>
      <c r="E249" s="3"/>
      <c r="F249" s="3"/>
      <c r="G249" s="3"/>
      <c r="H249" s="3"/>
      <c r="I249" s="3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hidden="1" customHeight="1" x14ac:dyDescent="0.25">
      <c r="A250" s="67"/>
      <c r="B250" s="68"/>
      <c r="C250" s="69"/>
      <c r="D250" s="4"/>
      <c r="E250" s="3"/>
      <c r="F250" s="3"/>
      <c r="G250" s="3"/>
      <c r="H250" s="3"/>
      <c r="I250" s="3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hidden="1" customHeight="1" x14ac:dyDescent="0.25">
      <c r="A251" s="67"/>
      <c r="B251" s="68"/>
      <c r="C251" s="69"/>
      <c r="D251" s="4"/>
      <c r="E251" s="3"/>
      <c r="F251" s="3"/>
      <c r="G251" s="3"/>
      <c r="H251" s="3"/>
      <c r="I251" s="3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hidden="1" customHeight="1" x14ac:dyDescent="0.25">
      <c r="A252" s="67"/>
      <c r="B252" s="68"/>
      <c r="C252" s="69"/>
      <c r="D252" s="4"/>
      <c r="E252" s="3"/>
      <c r="F252" s="3"/>
      <c r="G252" s="3"/>
      <c r="H252" s="3"/>
      <c r="I252" s="3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hidden="1" customHeight="1" x14ac:dyDescent="0.25">
      <c r="A253" s="67"/>
      <c r="B253" s="68"/>
      <c r="C253" s="69"/>
      <c r="D253" s="4"/>
      <c r="E253" s="3"/>
      <c r="F253" s="3"/>
      <c r="G253" s="3"/>
      <c r="H253" s="3"/>
      <c r="I253" s="3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hidden="1" customHeight="1" x14ac:dyDescent="0.25">
      <c r="A254" s="67"/>
      <c r="B254" s="68"/>
      <c r="C254" s="69"/>
      <c r="D254" s="4"/>
      <c r="E254" s="3"/>
      <c r="F254" s="3"/>
      <c r="G254" s="3"/>
      <c r="H254" s="3"/>
      <c r="I254" s="3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hidden="1" customHeight="1" x14ac:dyDescent="0.25">
      <c r="A255" s="67"/>
      <c r="B255" s="68"/>
      <c r="C255" s="69"/>
      <c r="D255" s="4"/>
      <c r="E255" s="3"/>
      <c r="F255" s="3"/>
      <c r="G255" s="3"/>
      <c r="H255" s="3"/>
      <c r="I255" s="3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hidden="1" customHeight="1" x14ac:dyDescent="0.25">
      <c r="A256" s="67"/>
      <c r="B256" s="68"/>
      <c r="C256" s="69"/>
      <c r="D256" s="4"/>
      <c r="E256" s="3"/>
      <c r="F256" s="3"/>
      <c r="G256" s="3"/>
      <c r="H256" s="3"/>
      <c r="I256" s="3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hidden="1" customHeight="1" x14ac:dyDescent="0.25">
      <c r="A257" s="67"/>
      <c r="B257" s="68"/>
      <c r="C257" s="69"/>
      <c r="D257" s="4"/>
      <c r="E257" s="3"/>
      <c r="F257" s="3"/>
      <c r="G257" s="3"/>
      <c r="H257" s="3"/>
      <c r="I257" s="3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hidden="1" customHeight="1" x14ac:dyDescent="0.25">
      <c r="A258" s="67"/>
      <c r="B258" s="68"/>
      <c r="C258" s="69"/>
      <c r="D258" s="4"/>
      <c r="E258" s="3"/>
      <c r="F258" s="3"/>
      <c r="G258" s="3"/>
      <c r="H258" s="3"/>
      <c r="I258" s="3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hidden="1" customHeight="1" x14ac:dyDescent="0.25">
      <c r="A259" s="67"/>
      <c r="B259" s="68"/>
      <c r="C259" s="69"/>
      <c r="D259" s="4"/>
      <c r="E259" s="3"/>
      <c r="F259" s="3"/>
      <c r="G259" s="3"/>
      <c r="H259" s="3"/>
      <c r="I259" s="3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hidden="1" customHeight="1" x14ac:dyDescent="0.25">
      <c r="A260" s="67"/>
      <c r="B260" s="68"/>
      <c r="C260" s="69"/>
      <c r="D260" s="4"/>
      <c r="E260" s="3"/>
      <c r="F260" s="3"/>
      <c r="G260" s="3"/>
      <c r="H260" s="3"/>
      <c r="I260" s="3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hidden="1" customHeight="1" x14ac:dyDescent="0.25">
      <c r="A261" s="67"/>
      <c r="B261" s="68"/>
      <c r="C261" s="69"/>
      <c r="D261" s="4"/>
      <c r="E261" s="3"/>
      <c r="F261" s="3"/>
      <c r="G261" s="3"/>
      <c r="H261" s="3"/>
      <c r="I261" s="3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hidden="1" customHeight="1" x14ac:dyDescent="0.25">
      <c r="A262" s="67"/>
      <c r="B262" s="68"/>
      <c r="C262" s="69"/>
      <c r="D262" s="4"/>
      <c r="E262" s="3"/>
      <c r="F262" s="3"/>
      <c r="G262" s="3"/>
      <c r="H262" s="3"/>
      <c r="I262" s="3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hidden="1" customHeight="1" x14ac:dyDescent="0.25">
      <c r="A263" s="67"/>
      <c r="B263" s="68"/>
      <c r="C263" s="69"/>
      <c r="D263" s="4"/>
      <c r="E263" s="3"/>
      <c r="F263" s="3"/>
      <c r="G263" s="3"/>
      <c r="H263" s="3"/>
      <c r="I263" s="3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hidden="1" customHeight="1" x14ac:dyDescent="0.25">
      <c r="A264" s="67"/>
      <c r="B264" s="68"/>
      <c r="C264" s="69"/>
      <c r="D264" s="4"/>
      <c r="E264" s="3"/>
      <c r="F264" s="3"/>
      <c r="G264" s="3"/>
      <c r="H264" s="3"/>
      <c r="I264" s="3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hidden="1" customHeight="1" x14ac:dyDescent="0.25">
      <c r="A265" s="67"/>
      <c r="B265" s="68"/>
      <c r="C265" s="69"/>
      <c r="D265" s="4"/>
      <c r="E265" s="3"/>
      <c r="F265" s="3"/>
      <c r="G265" s="3"/>
      <c r="H265" s="3"/>
      <c r="I265" s="3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hidden="1" customHeight="1" x14ac:dyDescent="0.25">
      <c r="A266" s="67"/>
      <c r="B266" s="68"/>
      <c r="C266" s="69"/>
      <c r="D266" s="4"/>
      <c r="E266" s="3"/>
      <c r="F266" s="3"/>
      <c r="G266" s="3"/>
      <c r="H266" s="3"/>
      <c r="I266" s="3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hidden="1" customHeight="1" x14ac:dyDescent="0.25">
      <c r="A267" s="67"/>
      <c r="B267" s="68"/>
      <c r="C267" s="69"/>
      <c r="D267" s="4"/>
      <c r="E267" s="3"/>
      <c r="F267" s="3"/>
      <c r="G267" s="3"/>
      <c r="H267" s="3"/>
      <c r="I267" s="3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hidden="1" customHeight="1" x14ac:dyDescent="0.25">
      <c r="A268" s="67"/>
      <c r="B268" s="68"/>
      <c r="C268" s="69"/>
      <c r="D268" s="4"/>
      <c r="E268" s="3"/>
      <c r="F268" s="3"/>
      <c r="G268" s="3"/>
      <c r="H268" s="3"/>
      <c r="I268" s="3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hidden="1" customHeight="1" x14ac:dyDescent="0.25">
      <c r="A269" s="67"/>
      <c r="B269" s="68"/>
      <c r="C269" s="69"/>
      <c r="D269" s="4"/>
      <c r="E269" s="3"/>
      <c r="F269" s="3"/>
      <c r="G269" s="3"/>
      <c r="H269" s="3"/>
      <c r="I269" s="3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hidden="1" customHeight="1" x14ac:dyDescent="0.25">
      <c r="A270" s="67"/>
      <c r="B270" s="68"/>
      <c r="C270" s="69"/>
      <c r="D270" s="4"/>
      <c r="E270" s="3"/>
      <c r="F270" s="3"/>
      <c r="G270" s="3"/>
      <c r="H270" s="3"/>
      <c r="I270" s="3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hidden="1" customHeight="1" x14ac:dyDescent="0.25">
      <c r="A271" s="67"/>
      <c r="B271" s="68"/>
      <c r="C271" s="69"/>
      <c r="D271" s="4"/>
      <c r="E271" s="3"/>
      <c r="F271" s="3"/>
      <c r="G271" s="3"/>
      <c r="H271" s="3"/>
      <c r="I271" s="3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hidden="1" customHeight="1" x14ac:dyDescent="0.25">
      <c r="A272" s="67"/>
      <c r="B272" s="68"/>
      <c r="C272" s="69"/>
      <c r="D272" s="4"/>
      <c r="E272" s="3"/>
      <c r="F272" s="3"/>
      <c r="G272" s="3"/>
      <c r="H272" s="3"/>
      <c r="I272" s="3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hidden="1" customHeight="1" x14ac:dyDescent="0.25">
      <c r="A273" s="67"/>
      <c r="B273" s="68"/>
      <c r="C273" s="69"/>
      <c r="D273" s="4"/>
      <c r="E273" s="3"/>
      <c r="F273" s="3"/>
      <c r="G273" s="3"/>
      <c r="H273" s="3"/>
      <c r="I273" s="3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hidden="1" customHeight="1" x14ac:dyDescent="0.25">
      <c r="A274" s="67"/>
      <c r="B274" s="68"/>
      <c r="C274" s="69"/>
      <c r="D274" s="4"/>
      <c r="E274" s="3"/>
      <c r="F274" s="3"/>
      <c r="G274" s="3"/>
      <c r="H274" s="3"/>
      <c r="I274" s="3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hidden="1" customHeight="1" x14ac:dyDescent="0.25">
      <c r="A275" s="67"/>
      <c r="B275" s="68"/>
      <c r="C275" s="69"/>
      <c r="D275" s="4"/>
      <c r="E275" s="3"/>
      <c r="F275" s="3"/>
      <c r="G275" s="3"/>
      <c r="H275" s="3"/>
      <c r="I275" s="3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hidden="1" customHeight="1" x14ac:dyDescent="0.25">
      <c r="A276" s="67"/>
      <c r="B276" s="68"/>
      <c r="C276" s="69"/>
      <c r="D276" s="4"/>
      <c r="E276" s="3"/>
      <c r="F276" s="3"/>
      <c r="G276" s="3"/>
      <c r="H276" s="3"/>
      <c r="I276" s="3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hidden="1" customHeight="1" x14ac:dyDescent="0.25">
      <c r="A277" s="67"/>
      <c r="B277" s="68"/>
      <c r="C277" s="69"/>
      <c r="D277" s="4"/>
      <c r="E277" s="3"/>
      <c r="F277" s="3"/>
      <c r="G277" s="3"/>
      <c r="H277" s="3"/>
      <c r="I277" s="3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hidden="1" customHeight="1" x14ac:dyDescent="0.25">
      <c r="A278" s="67"/>
      <c r="B278" s="68"/>
      <c r="C278" s="69"/>
      <c r="D278" s="4"/>
      <c r="E278" s="3"/>
      <c r="F278" s="3"/>
      <c r="G278" s="3"/>
      <c r="H278" s="3"/>
      <c r="I278" s="3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hidden="1" customHeight="1" x14ac:dyDescent="0.25">
      <c r="A279" s="67"/>
      <c r="B279" s="68"/>
      <c r="C279" s="69"/>
      <c r="D279" s="4"/>
      <c r="E279" s="3"/>
      <c r="F279" s="3"/>
      <c r="G279" s="3"/>
      <c r="H279" s="3"/>
      <c r="I279" s="3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hidden="1" customHeight="1" x14ac:dyDescent="0.25">
      <c r="A280" s="67"/>
      <c r="B280" s="68"/>
      <c r="C280" s="69"/>
      <c r="D280" s="4"/>
      <c r="E280" s="3"/>
      <c r="F280" s="3"/>
      <c r="G280" s="3"/>
      <c r="H280" s="3"/>
      <c r="I280" s="3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hidden="1" customHeight="1" x14ac:dyDescent="0.25">
      <c r="A281" s="67"/>
      <c r="B281" s="68"/>
      <c r="C281" s="69"/>
      <c r="D281" s="4"/>
      <c r="E281" s="3"/>
      <c r="F281" s="3"/>
      <c r="G281" s="3"/>
      <c r="H281" s="3"/>
      <c r="I281" s="3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hidden="1" customHeight="1" x14ac:dyDescent="0.25">
      <c r="A282" s="67"/>
      <c r="B282" s="68"/>
      <c r="C282" s="69"/>
      <c r="D282" s="4"/>
      <c r="E282" s="3"/>
      <c r="F282" s="3"/>
      <c r="G282" s="3"/>
      <c r="H282" s="3"/>
      <c r="I282" s="3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hidden="1" customHeight="1" x14ac:dyDescent="0.25">
      <c r="A283" s="67"/>
      <c r="B283" s="68"/>
      <c r="C283" s="69"/>
      <c r="D283" s="4"/>
      <c r="E283" s="3"/>
      <c r="F283" s="3"/>
      <c r="G283" s="3"/>
      <c r="H283" s="3"/>
      <c r="I283" s="3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hidden="1" customHeight="1" x14ac:dyDescent="0.25">
      <c r="A284" s="67"/>
      <c r="B284" s="68"/>
      <c r="C284" s="69"/>
      <c r="D284" s="4"/>
      <c r="E284" s="3"/>
      <c r="F284" s="3"/>
      <c r="G284" s="3"/>
      <c r="H284" s="3"/>
      <c r="I284" s="3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hidden="1" customHeight="1" x14ac:dyDescent="0.25">
      <c r="A285" s="67"/>
      <c r="B285" s="68"/>
      <c r="C285" s="69"/>
      <c r="D285" s="4"/>
      <c r="E285" s="3"/>
      <c r="F285" s="3"/>
      <c r="G285" s="3"/>
      <c r="H285" s="3"/>
      <c r="I285" s="3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hidden="1" customHeight="1" x14ac:dyDescent="0.25">
      <c r="A286" s="67"/>
      <c r="B286" s="68"/>
      <c r="C286" s="69"/>
      <c r="D286" s="4"/>
      <c r="E286" s="3"/>
      <c r="F286" s="3"/>
      <c r="G286" s="3"/>
      <c r="H286" s="3"/>
      <c r="I286" s="3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hidden="1" customHeight="1" x14ac:dyDescent="0.25">
      <c r="A287" s="67"/>
      <c r="B287" s="68"/>
      <c r="C287" s="69"/>
      <c r="D287" s="4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hidden="1" customHeight="1" x14ac:dyDescent="0.25">
      <c r="A288" s="67"/>
      <c r="B288" s="68"/>
      <c r="C288" s="69"/>
      <c r="D288" s="4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hidden="1" customHeight="1" x14ac:dyDescent="0.25">
      <c r="A289" s="67"/>
      <c r="B289" s="68"/>
      <c r="C289" s="69"/>
      <c r="D289" s="4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hidden="1" customHeight="1" x14ac:dyDescent="0.25">
      <c r="A290" s="67"/>
      <c r="B290" s="68"/>
      <c r="C290" s="69"/>
      <c r="D290" s="4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hidden="1" customHeight="1" x14ac:dyDescent="0.25">
      <c r="A291" s="67"/>
      <c r="B291" s="68"/>
      <c r="C291" s="69"/>
      <c r="D291" s="4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hidden="1" customHeight="1" x14ac:dyDescent="0.25">
      <c r="A292" s="67"/>
      <c r="B292" s="68"/>
      <c r="C292" s="69"/>
      <c r="D292" s="4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hidden="1" customHeight="1" x14ac:dyDescent="0.25">
      <c r="A293" s="67"/>
      <c r="B293" s="68"/>
      <c r="C293" s="69"/>
      <c r="D293" s="4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hidden="1" customHeight="1" x14ac:dyDescent="0.25">
      <c r="A294" s="67"/>
      <c r="B294" s="68"/>
      <c r="C294" s="69"/>
      <c r="D294" s="4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hidden="1" customHeight="1" x14ac:dyDescent="0.25">
      <c r="A295" s="67"/>
      <c r="B295" s="68"/>
      <c r="C295" s="69"/>
      <c r="D295" s="4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hidden="1" customHeight="1" x14ac:dyDescent="0.25">
      <c r="A296" s="67"/>
      <c r="B296" s="68"/>
      <c r="C296" s="69"/>
      <c r="D296" s="4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hidden="1" customHeight="1" x14ac:dyDescent="0.25">
      <c r="A297" s="67"/>
      <c r="B297" s="68"/>
      <c r="C297" s="69"/>
      <c r="D297" s="4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hidden="1" customHeight="1" x14ac:dyDescent="0.25">
      <c r="A298" s="67"/>
      <c r="B298" s="68"/>
      <c r="C298" s="69"/>
      <c r="D298" s="4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hidden="1" customHeight="1" x14ac:dyDescent="0.25">
      <c r="A299" s="67"/>
      <c r="B299" s="68"/>
      <c r="C299" s="69"/>
      <c r="D299" s="4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hidden="1" customHeight="1" x14ac:dyDescent="0.25">
      <c r="A300" s="67"/>
      <c r="B300" s="68"/>
      <c r="C300" s="69"/>
      <c r="D300" s="4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hidden="1" customHeight="1" x14ac:dyDescent="0.25">
      <c r="A301" s="67"/>
      <c r="B301" s="68"/>
      <c r="C301" s="69"/>
      <c r="D301" s="4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hidden="1" customHeight="1" x14ac:dyDescent="0.25">
      <c r="A302" s="67"/>
      <c r="B302" s="68"/>
      <c r="C302" s="69"/>
      <c r="D302" s="4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hidden="1" customHeight="1" x14ac:dyDescent="0.25">
      <c r="A303" s="67"/>
      <c r="B303" s="68"/>
      <c r="C303" s="69"/>
      <c r="D303" s="4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hidden="1" customHeight="1" x14ac:dyDescent="0.25">
      <c r="A304" s="67"/>
      <c r="B304" s="68"/>
      <c r="C304" s="69"/>
      <c r="D304" s="4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hidden="1" customHeight="1" x14ac:dyDescent="0.25">
      <c r="A305" s="67"/>
      <c r="B305" s="68"/>
      <c r="C305" s="68"/>
      <c r="D305" s="4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hidden="1" customHeight="1" x14ac:dyDescent="0.25">
      <c r="A306" s="67"/>
      <c r="B306" s="68"/>
      <c r="C306" s="68"/>
      <c r="D306" s="4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hidden="1" customHeight="1" x14ac:dyDescent="0.25">
      <c r="A307" s="67"/>
      <c r="B307" s="68"/>
      <c r="C307" s="68"/>
      <c r="D307" s="4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hidden="1" customHeight="1" x14ac:dyDescent="0.25">
      <c r="A308" s="67"/>
      <c r="B308" s="68"/>
      <c r="C308" s="68"/>
      <c r="D308" s="4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hidden="1" customHeight="1" x14ac:dyDescent="0.25">
      <c r="A309" s="67"/>
      <c r="B309" s="68"/>
      <c r="C309" s="68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hidden="1" customHeight="1" x14ac:dyDescent="0.25">
      <c r="A310" s="67"/>
      <c r="B310" s="68"/>
      <c r="C310" s="68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hidden="1" customHeight="1" x14ac:dyDescent="0.25">
      <c r="A311" s="67"/>
      <c r="B311" s="68"/>
      <c r="C311" s="68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hidden="1" customHeight="1" x14ac:dyDescent="0.25">
      <c r="A312" s="67"/>
      <c r="B312" s="68"/>
      <c r="C312" s="68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hidden="1" customHeight="1" x14ac:dyDescent="0.25">
      <c r="A313" s="67"/>
      <c r="B313" s="68"/>
      <c r="C313" s="68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hidden="1" customHeight="1" x14ac:dyDescent="0.25">
      <c r="A314" s="67"/>
      <c r="B314" s="68"/>
      <c r="C314" s="68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hidden="1" customHeight="1" x14ac:dyDescent="0.25">
      <c r="A315" s="67"/>
      <c r="B315" s="68"/>
      <c r="C315" s="68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hidden="1" customHeight="1" x14ac:dyDescent="0.25">
      <c r="A316" s="67"/>
      <c r="B316" s="68"/>
      <c r="C316" s="68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hidden="1" customHeight="1" x14ac:dyDescent="0.25">
      <c r="A317" s="67"/>
      <c r="B317" s="68"/>
      <c r="C317" s="68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hidden="1" customHeight="1" x14ac:dyDescent="0.25">
      <c r="A318" s="67"/>
      <c r="B318" s="68"/>
      <c r="C318" s="68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hidden="1" customHeight="1" x14ac:dyDescent="0.25">
      <c r="A319" s="67"/>
      <c r="B319" s="68"/>
      <c r="C319" s="68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hidden="1" customHeight="1" x14ac:dyDescent="0.25">
      <c r="A320" s="67"/>
      <c r="B320" s="68"/>
      <c r="C320" s="68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hidden="1" customHeight="1" x14ac:dyDescent="0.25">
      <c r="A321" s="67"/>
      <c r="B321" s="68"/>
      <c r="C321" s="68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hidden="1" customHeight="1" x14ac:dyDescent="0.25">
      <c r="A322" s="67"/>
      <c r="B322" s="68"/>
      <c r="C322" s="68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hidden="1" customHeight="1" x14ac:dyDescent="0.25">
      <c r="A323" s="67"/>
      <c r="B323" s="68"/>
      <c r="C323" s="68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hidden="1" customHeight="1" x14ac:dyDescent="0.25">
      <c r="A324" s="67"/>
      <c r="B324" s="68"/>
      <c r="C324" s="68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hidden="1" customHeight="1" x14ac:dyDescent="0.25">
      <c r="A325" s="67"/>
      <c r="B325" s="68"/>
      <c r="C325" s="68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hidden="1" customHeight="1" x14ac:dyDescent="0.25">
      <c r="A326" s="67"/>
      <c r="B326" s="68"/>
      <c r="C326" s="68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hidden="1" customHeight="1" x14ac:dyDescent="0.25">
      <c r="A327" s="67"/>
      <c r="B327" s="68"/>
      <c r="C327" s="68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hidden="1" customHeight="1" x14ac:dyDescent="0.25">
      <c r="A328" s="67"/>
      <c r="B328" s="68"/>
      <c r="C328" s="68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hidden="1" customHeight="1" x14ac:dyDescent="0.25">
      <c r="A329" s="67"/>
      <c r="B329" s="68"/>
      <c r="C329" s="68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hidden="1" customHeight="1" x14ac:dyDescent="0.25">
      <c r="A330" s="67"/>
      <c r="B330" s="68"/>
      <c r="C330" s="68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hidden="1" customHeight="1" x14ac:dyDescent="0.25">
      <c r="A331" s="67"/>
      <c r="B331" s="68"/>
      <c r="C331" s="68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hidden="1" customHeight="1" x14ac:dyDescent="0.25">
      <c r="A332" s="67"/>
      <c r="B332" s="68"/>
      <c r="C332" s="68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hidden="1" customHeight="1" x14ac:dyDescent="0.25">
      <c r="A333" s="67"/>
      <c r="B333" s="68"/>
      <c r="C333" s="68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hidden="1" customHeight="1" x14ac:dyDescent="0.25">
      <c r="A334" s="67"/>
      <c r="B334" s="68"/>
      <c r="C334" s="68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hidden="1" customHeight="1" x14ac:dyDescent="0.25">
      <c r="A335" s="67"/>
      <c r="B335" s="68"/>
      <c r="C335" s="68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hidden="1" customHeight="1" x14ac:dyDescent="0.25">
      <c r="A336" s="67"/>
      <c r="B336" s="68"/>
      <c r="C336" s="68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hidden="1" customHeight="1" x14ac:dyDescent="0.25">
      <c r="A337" s="67"/>
      <c r="B337" s="68"/>
      <c r="C337" s="68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hidden="1" customHeight="1" x14ac:dyDescent="0.25">
      <c r="A338" s="67"/>
      <c r="B338" s="68"/>
      <c r="C338" s="68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hidden="1" customHeight="1" x14ac:dyDescent="0.25">
      <c r="A339" s="67"/>
      <c r="B339" s="68"/>
      <c r="C339" s="68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hidden="1" customHeight="1" x14ac:dyDescent="0.25">
      <c r="A340" s="67"/>
      <c r="B340" s="68"/>
      <c r="C340" s="68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hidden="1" customHeight="1" x14ac:dyDescent="0.25">
      <c r="A341" s="67"/>
      <c r="B341" s="68"/>
      <c r="C341" s="68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hidden="1" customHeight="1" x14ac:dyDescent="0.25">
      <c r="A342" s="67"/>
      <c r="B342" s="68"/>
      <c r="C342" s="68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hidden="1" customHeight="1" x14ac:dyDescent="0.25">
      <c r="A343" s="67"/>
      <c r="B343" s="68"/>
      <c r="C343" s="68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hidden="1" customHeight="1" x14ac:dyDescent="0.25">
      <c r="A344" s="67"/>
      <c r="B344" s="68"/>
      <c r="C344" s="68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hidden="1" customHeight="1" x14ac:dyDescent="0.25">
      <c r="A345" s="67"/>
      <c r="B345" s="68"/>
      <c r="C345" s="68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hidden="1" customHeight="1" x14ac:dyDescent="0.25">
      <c r="A346" s="67"/>
      <c r="B346" s="68"/>
      <c r="C346" s="68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hidden="1" customHeight="1" x14ac:dyDescent="0.25">
      <c r="A347" s="67"/>
      <c r="B347" s="68"/>
      <c r="C347" s="68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hidden="1" customHeight="1" x14ac:dyDescent="0.25">
      <c r="A348" s="67"/>
      <c r="B348" s="68"/>
      <c r="C348" s="68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hidden="1" customHeight="1" x14ac:dyDescent="0.25">
      <c r="A349" s="67"/>
      <c r="B349" s="68"/>
      <c r="C349" s="68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hidden="1" customHeight="1" x14ac:dyDescent="0.25">
      <c r="A350" s="67"/>
      <c r="B350" s="68"/>
      <c r="C350" s="68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hidden="1" customHeight="1" x14ac:dyDescent="0.25">
      <c r="A351" s="67"/>
      <c r="B351" s="68"/>
      <c r="C351" s="68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hidden="1" customHeight="1" x14ac:dyDescent="0.25">
      <c r="A352" s="67"/>
      <c r="B352" s="68"/>
      <c r="C352" s="68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hidden="1" customHeight="1" x14ac:dyDescent="0.25">
      <c r="A353" s="67"/>
      <c r="B353" s="68"/>
      <c r="C353" s="68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hidden="1" customHeight="1" x14ac:dyDescent="0.25">
      <c r="A354" s="67"/>
      <c r="B354" s="68"/>
      <c r="C354" s="68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hidden="1" customHeight="1" x14ac:dyDescent="0.25">
      <c r="A355" s="67"/>
      <c r="B355" s="68"/>
      <c r="C355" s="68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hidden="1" customHeight="1" x14ac:dyDescent="0.25">
      <c r="A356" s="67"/>
      <c r="B356" s="68"/>
      <c r="C356" s="68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hidden="1" customHeight="1" x14ac:dyDescent="0.25">
      <c r="A357" s="67"/>
      <c r="B357" s="68"/>
      <c r="C357" s="68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hidden="1" customHeight="1" x14ac:dyDescent="0.25">
      <c r="A358" s="67"/>
      <c r="B358" s="68"/>
      <c r="C358" s="68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hidden="1" customHeight="1" x14ac:dyDescent="0.25">
      <c r="A359" s="67"/>
      <c r="B359" s="68"/>
      <c r="C359" s="68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hidden="1" customHeight="1" x14ac:dyDescent="0.25">
      <c r="A360" s="67"/>
      <c r="B360" s="68"/>
      <c r="C360" s="68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hidden="1" customHeight="1" x14ac:dyDescent="0.25">
      <c r="A361" s="67"/>
      <c r="B361" s="68"/>
      <c r="C361" s="68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hidden="1" customHeight="1" x14ac:dyDescent="0.25">
      <c r="A362" s="67"/>
      <c r="B362" s="68"/>
      <c r="C362" s="68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hidden="1" customHeight="1" x14ac:dyDescent="0.25">
      <c r="A363" s="67"/>
      <c r="B363" s="68"/>
      <c r="C363" s="68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hidden="1" customHeight="1" x14ac:dyDescent="0.25">
      <c r="A364" s="67"/>
      <c r="B364" s="68"/>
      <c r="C364" s="68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hidden="1" customHeight="1" x14ac:dyDescent="0.25">
      <c r="A365" s="67"/>
      <c r="B365" s="68"/>
      <c r="C365" s="68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hidden="1" customHeight="1" x14ac:dyDescent="0.25">
      <c r="A366" s="67"/>
      <c r="B366" s="68"/>
      <c r="C366" s="68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hidden="1" customHeight="1" x14ac:dyDescent="0.25">
      <c r="A367" s="67"/>
      <c r="B367" s="68"/>
      <c r="C367" s="68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hidden="1" customHeight="1" x14ac:dyDescent="0.25">
      <c r="A368" s="67"/>
      <c r="B368" s="68"/>
      <c r="C368" s="68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hidden="1" customHeight="1" x14ac:dyDescent="0.25">
      <c r="A369" s="67"/>
      <c r="B369" s="68"/>
      <c r="C369" s="68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hidden="1" customHeight="1" x14ac:dyDescent="0.25">
      <c r="A370" s="67"/>
      <c r="B370" s="68"/>
      <c r="C370" s="68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hidden="1" customHeight="1" x14ac:dyDescent="0.25">
      <c r="A371" s="67"/>
      <c r="B371" s="68"/>
      <c r="C371" s="68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hidden="1" customHeight="1" x14ac:dyDescent="0.25">
      <c r="A372" s="67"/>
      <c r="B372" s="68"/>
      <c r="C372" s="68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hidden="1" customHeight="1" x14ac:dyDescent="0.25">
      <c r="A373" s="67"/>
      <c r="B373" s="68"/>
      <c r="C373" s="68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hidden="1" customHeight="1" x14ac:dyDescent="0.25">
      <c r="A374" s="67"/>
      <c r="B374" s="68"/>
      <c r="C374" s="68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hidden="1" customHeight="1" x14ac:dyDescent="0.25">
      <c r="A375" s="67"/>
      <c r="B375" s="68"/>
      <c r="C375" s="68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hidden="1" customHeight="1" x14ac:dyDescent="0.25">
      <c r="A376" s="67"/>
      <c r="B376" s="68"/>
      <c r="C376" s="68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hidden="1" customHeight="1" x14ac:dyDescent="0.25">
      <c r="A377" s="67"/>
      <c r="B377" s="68"/>
      <c r="C377" s="68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hidden="1" customHeight="1" x14ac:dyDescent="0.25">
      <c r="A378" s="67"/>
      <c r="B378" s="68"/>
      <c r="C378" s="68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hidden="1" customHeight="1" x14ac:dyDescent="0.25">
      <c r="A379" s="67"/>
      <c r="B379" s="68"/>
      <c r="C379" s="68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hidden="1" customHeight="1" x14ac:dyDescent="0.25">
      <c r="A380" s="67"/>
      <c r="B380" s="68"/>
      <c r="C380" s="68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hidden="1" customHeight="1" x14ac:dyDescent="0.25">
      <c r="A381" s="67"/>
      <c r="B381" s="68"/>
      <c r="C381" s="68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hidden="1" customHeight="1" x14ac:dyDescent="0.25">
      <c r="A382" s="67"/>
      <c r="B382" s="68"/>
      <c r="C382" s="68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hidden="1" customHeight="1" x14ac:dyDescent="0.25">
      <c r="A383" s="67"/>
      <c r="B383" s="68"/>
      <c r="C383" s="68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hidden="1" customHeight="1" x14ac:dyDescent="0.25">
      <c r="A384" s="67"/>
      <c r="B384" s="68"/>
      <c r="C384" s="68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hidden="1" customHeight="1" x14ac:dyDescent="0.25">
      <c r="A385" s="67"/>
      <c r="B385" s="68"/>
      <c r="C385" s="68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hidden="1" customHeight="1" x14ac:dyDescent="0.25">
      <c r="A386" s="67"/>
      <c r="B386" s="68"/>
      <c r="C386" s="68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hidden="1" customHeight="1" x14ac:dyDescent="0.25">
      <c r="A387" s="67"/>
      <c r="B387" s="68"/>
      <c r="C387" s="68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hidden="1" customHeight="1" x14ac:dyDescent="0.25">
      <c r="A388" s="67"/>
      <c r="B388" s="68"/>
      <c r="C388" s="68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hidden="1" customHeight="1" x14ac:dyDescent="0.25">
      <c r="A389" s="67"/>
      <c r="B389" s="68"/>
      <c r="C389" s="68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hidden="1" customHeight="1" x14ac:dyDescent="0.25">
      <c r="A390" s="67"/>
      <c r="B390" s="68"/>
      <c r="C390" s="68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hidden="1" customHeight="1" x14ac:dyDescent="0.25">
      <c r="A391" s="67"/>
      <c r="B391" s="68"/>
      <c r="C391" s="68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hidden="1" customHeight="1" x14ac:dyDescent="0.25">
      <c r="A392" s="67"/>
      <c r="B392" s="68"/>
      <c r="C392" s="68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hidden="1" customHeight="1" x14ac:dyDescent="0.25">
      <c r="A393" s="67"/>
      <c r="B393" s="68"/>
      <c r="C393" s="68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hidden="1" customHeight="1" x14ac:dyDescent="0.25">
      <c r="A394" s="67"/>
      <c r="B394" s="68"/>
      <c r="C394" s="68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hidden="1" customHeight="1" x14ac:dyDescent="0.25">
      <c r="A395" s="67"/>
      <c r="B395" s="68"/>
      <c r="C395" s="68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hidden="1" customHeight="1" x14ac:dyDescent="0.25">
      <c r="A396" s="67"/>
      <c r="B396" s="68"/>
      <c r="C396" s="68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hidden="1" customHeight="1" x14ac:dyDescent="0.25">
      <c r="A397" s="67"/>
      <c r="B397" s="68"/>
      <c r="C397" s="68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hidden="1" customHeight="1" x14ac:dyDescent="0.25">
      <c r="A398" s="67"/>
      <c r="B398" s="68"/>
      <c r="C398" s="68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hidden="1" customHeight="1" x14ac:dyDescent="0.25">
      <c r="A399" s="67"/>
      <c r="B399" s="68"/>
      <c r="C399" s="68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hidden="1" customHeight="1" x14ac:dyDescent="0.25">
      <c r="A400" s="67"/>
      <c r="B400" s="68"/>
      <c r="C400" s="68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hidden="1" customHeight="1" x14ac:dyDescent="0.25">
      <c r="A401" s="67"/>
      <c r="B401" s="68"/>
      <c r="C401" s="68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hidden="1" customHeight="1" x14ac:dyDescent="0.25">
      <c r="A402" s="67"/>
      <c r="B402" s="68"/>
      <c r="C402" s="68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hidden="1" customHeight="1" x14ac:dyDescent="0.25">
      <c r="A403" s="67"/>
      <c r="B403" s="68"/>
      <c r="C403" s="68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hidden="1" customHeight="1" x14ac:dyDescent="0.25">
      <c r="A404" s="67"/>
      <c r="B404" s="68"/>
      <c r="C404" s="68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hidden="1" customHeight="1" x14ac:dyDescent="0.25">
      <c r="A405" s="67"/>
      <c r="B405" s="68"/>
      <c r="C405" s="68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hidden="1" customHeight="1" x14ac:dyDescent="0.25">
      <c r="A406" s="67"/>
      <c r="B406" s="68"/>
      <c r="C406" s="68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hidden="1" customHeight="1" x14ac:dyDescent="0.25">
      <c r="A407" s="67"/>
      <c r="B407" s="68"/>
      <c r="C407" s="68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hidden="1" customHeight="1" x14ac:dyDescent="0.25">
      <c r="A408" s="67"/>
      <c r="B408" s="68"/>
      <c r="C408" s="68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hidden="1" customHeight="1" x14ac:dyDescent="0.25">
      <c r="A409" s="67"/>
      <c r="B409" s="68"/>
      <c r="C409" s="68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hidden="1" customHeight="1" x14ac:dyDescent="0.25">
      <c r="A410" s="67"/>
      <c r="B410" s="68"/>
      <c r="C410" s="68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hidden="1" customHeight="1" x14ac:dyDescent="0.25">
      <c r="A411" s="67"/>
      <c r="B411" s="68"/>
      <c r="C411" s="68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hidden="1" customHeight="1" x14ac:dyDescent="0.25">
      <c r="A412" s="67"/>
      <c r="B412" s="68"/>
      <c r="C412" s="68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hidden="1" customHeight="1" x14ac:dyDescent="0.25">
      <c r="A413" s="67"/>
      <c r="B413" s="68"/>
      <c r="C413" s="68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hidden="1" customHeight="1" x14ac:dyDescent="0.25">
      <c r="A414" s="67"/>
      <c r="B414" s="68"/>
      <c r="C414" s="68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hidden="1" customHeight="1" x14ac:dyDescent="0.25">
      <c r="A415" s="67"/>
      <c r="B415" s="68"/>
      <c r="C415" s="68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hidden="1" customHeight="1" x14ac:dyDescent="0.25">
      <c r="A416" s="67"/>
      <c r="B416" s="68"/>
      <c r="C416" s="68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hidden="1" customHeight="1" x14ac:dyDescent="0.25">
      <c r="A417" s="67"/>
      <c r="B417" s="68"/>
      <c r="C417" s="68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hidden="1" customHeight="1" x14ac:dyDescent="0.25">
      <c r="A418" s="67"/>
      <c r="B418" s="68"/>
      <c r="C418" s="68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hidden="1" customHeight="1" x14ac:dyDescent="0.25">
      <c r="A419" s="67"/>
      <c r="B419" s="68"/>
      <c r="C419" s="68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hidden="1" customHeight="1" x14ac:dyDescent="0.25">
      <c r="A420" s="67"/>
      <c r="B420" s="68"/>
      <c r="C420" s="68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hidden="1" customHeight="1" x14ac:dyDescent="0.25">
      <c r="A421" s="67"/>
      <c r="B421" s="68"/>
      <c r="C421" s="68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hidden="1" customHeight="1" x14ac:dyDescent="0.25">
      <c r="A422" s="67"/>
      <c r="B422" s="68"/>
      <c r="C422" s="68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hidden="1" customHeight="1" x14ac:dyDescent="0.25">
      <c r="A423" s="67"/>
      <c r="B423" s="68"/>
      <c r="C423" s="68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hidden="1" customHeight="1" x14ac:dyDescent="0.25">
      <c r="A424" s="67"/>
      <c r="B424" s="68"/>
      <c r="C424" s="68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hidden="1" customHeight="1" x14ac:dyDescent="0.25">
      <c r="A425" s="67"/>
      <c r="B425" s="68"/>
      <c r="C425" s="68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hidden="1" customHeight="1" x14ac:dyDescent="0.25">
      <c r="A426" s="67"/>
      <c r="B426" s="68"/>
      <c r="C426" s="68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hidden="1" customHeight="1" x14ac:dyDescent="0.25">
      <c r="A427" s="67"/>
      <c r="B427" s="68"/>
      <c r="C427" s="68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hidden="1" customHeight="1" x14ac:dyDescent="0.25">
      <c r="A428" s="67"/>
      <c r="B428" s="68"/>
      <c r="C428" s="68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hidden="1" customHeight="1" x14ac:dyDescent="0.25">
      <c r="A429" s="67"/>
      <c r="B429" s="68"/>
      <c r="C429" s="68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hidden="1" customHeight="1" x14ac:dyDescent="0.25">
      <c r="A430" s="67"/>
      <c r="B430" s="68"/>
      <c r="C430" s="68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hidden="1" customHeight="1" x14ac:dyDescent="0.25">
      <c r="A431" s="67"/>
      <c r="B431" s="68"/>
      <c r="C431" s="68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hidden="1" customHeight="1" x14ac:dyDescent="0.25">
      <c r="A432" s="67"/>
      <c r="B432" s="68"/>
      <c r="C432" s="68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hidden="1" customHeight="1" x14ac:dyDescent="0.25">
      <c r="A433" s="67"/>
      <c r="B433" s="68"/>
      <c r="C433" s="68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hidden="1" customHeight="1" x14ac:dyDescent="0.25">
      <c r="A434" s="67"/>
      <c r="B434" s="68"/>
      <c r="C434" s="68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hidden="1" customHeight="1" x14ac:dyDescent="0.25">
      <c r="A435" s="67"/>
      <c r="B435" s="68"/>
      <c r="C435" s="68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hidden="1" customHeight="1" x14ac:dyDescent="0.25">
      <c r="A436" s="67"/>
      <c r="B436" s="68"/>
      <c r="C436" s="68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hidden="1" customHeight="1" x14ac:dyDescent="0.25">
      <c r="A437" s="67"/>
      <c r="B437" s="68"/>
      <c r="C437" s="68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hidden="1" customHeight="1" x14ac:dyDescent="0.25">
      <c r="A438" s="67"/>
      <c r="B438" s="68"/>
      <c r="C438" s="68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hidden="1" customHeight="1" x14ac:dyDescent="0.25">
      <c r="A439" s="67"/>
      <c r="B439" s="68"/>
      <c r="C439" s="68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hidden="1" customHeight="1" x14ac:dyDescent="0.25">
      <c r="A440" s="67"/>
      <c r="B440" s="68"/>
      <c r="C440" s="68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hidden="1" customHeight="1" x14ac:dyDescent="0.25">
      <c r="A441" s="67"/>
      <c r="B441" s="68"/>
      <c r="C441" s="68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hidden="1" customHeight="1" x14ac:dyDescent="0.25">
      <c r="A442" s="67"/>
      <c r="B442" s="68"/>
      <c r="C442" s="68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hidden="1" customHeight="1" x14ac:dyDescent="0.25">
      <c r="A443" s="67"/>
      <c r="B443" s="68"/>
      <c r="C443" s="68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hidden="1" customHeight="1" x14ac:dyDescent="0.25">
      <c r="A444" s="67"/>
      <c r="B444" s="68"/>
      <c r="C444" s="68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hidden="1" customHeight="1" x14ac:dyDescent="0.25">
      <c r="A445" s="67"/>
      <c r="B445" s="68"/>
      <c r="C445" s="68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hidden="1" customHeight="1" x14ac:dyDescent="0.25">
      <c r="A446" s="67"/>
      <c r="B446" s="68"/>
      <c r="C446" s="68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hidden="1" customHeight="1" x14ac:dyDescent="0.25">
      <c r="A447" s="67"/>
      <c r="B447" s="68"/>
      <c r="C447" s="68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hidden="1" customHeight="1" x14ac:dyDescent="0.25">
      <c r="A448" s="67"/>
      <c r="B448" s="68"/>
      <c r="C448" s="68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hidden="1" customHeight="1" x14ac:dyDescent="0.25">
      <c r="A449" s="67"/>
      <c r="B449" s="68"/>
      <c r="C449" s="68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hidden="1" customHeight="1" x14ac:dyDescent="0.25">
      <c r="A450" s="67"/>
      <c r="B450" s="68"/>
      <c r="C450" s="68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hidden="1" customHeight="1" x14ac:dyDescent="0.25">
      <c r="A451" s="67"/>
      <c r="B451" s="68"/>
      <c r="C451" s="68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hidden="1" customHeight="1" x14ac:dyDescent="0.25">
      <c r="A452" s="67"/>
      <c r="B452" s="68"/>
      <c r="C452" s="68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hidden="1" customHeight="1" x14ac:dyDescent="0.25">
      <c r="A453" s="67"/>
      <c r="B453" s="68"/>
      <c r="C453" s="68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hidden="1" customHeight="1" x14ac:dyDescent="0.25">
      <c r="A454" s="67"/>
      <c r="B454" s="68"/>
      <c r="C454" s="68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hidden="1" customHeight="1" x14ac:dyDescent="0.25">
      <c r="A455" s="67"/>
      <c r="B455" s="68"/>
      <c r="C455" s="68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hidden="1" customHeight="1" x14ac:dyDescent="0.25">
      <c r="A456" s="67"/>
      <c r="B456" s="68"/>
      <c r="C456" s="68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hidden="1" customHeight="1" x14ac:dyDescent="0.25">
      <c r="A457" s="67"/>
      <c r="B457" s="68"/>
      <c r="C457" s="68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hidden="1" customHeight="1" x14ac:dyDescent="0.25">
      <c r="A458" s="67"/>
      <c r="B458" s="68"/>
      <c r="C458" s="68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hidden="1" customHeight="1" x14ac:dyDescent="0.25">
      <c r="A459" s="67"/>
      <c r="B459" s="68"/>
      <c r="C459" s="68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hidden="1" customHeight="1" x14ac:dyDescent="0.25">
      <c r="A460" s="67"/>
      <c r="B460" s="68"/>
      <c r="C460" s="68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hidden="1" customHeight="1" x14ac:dyDescent="0.25">
      <c r="A461" s="67"/>
      <c r="B461" s="68"/>
      <c r="C461" s="68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hidden="1" customHeight="1" x14ac:dyDescent="0.25">
      <c r="A462" s="67"/>
      <c r="B462" s="68"/>
      <c r="C462" s="68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hidden="1" customHeight="1" x14ac:dyDescent="0.25">
      <c r="A463" s="67"/>
      <c r="B463" s="68"/>
      <c r="C463" s="68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hidden="1" customHeight="1" x14ac:dyDescent="0.25">
      <c r="A464" s="67"/>
      <c r="B464" s="68"/>
      <c r="C464" s="68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hidden="1" customHeight="1" x14ac:dyDescent="0.25">
      <c r="A465" s="67"/>
      <c r="B465" s="68"/>
      <c r="C465" s="68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hidden="1" customHeight="1" x14ac:dyDescent="0.25">
      <c r="A466" s="67"/>
      <c r="B466" s="68"/>
      <c r="C466" s="68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hidden="1" customHeight="1" x14ac:dyDescent="0.25">
      <c r="A467" s="67"/>
      <c r="B467" s="68"/>
      <c r="C467" s="68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hidden="1" customHeight="1" x14ac:dyDescent="0.25">
      <c r="A468" s="67"/>
      <c r="B468" s="68"/>
      <c r="C468" s="68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hidden="1" customHeight="1" x14ac:dyDescent="0.25">
      <c r="A469" s="67"/>
      <c r="B469" s="68"/>
      <c r="C469" s="68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hidden="1" customHeight="1" x14ac:dyDescent="0.25">
      <c r="A470" s="67"/>
      <c r="B470" s="68"/>
      <c r="C470" s="68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hidden="1" customHeight="1" x14ac:dyDescent="0.25">
      <c r="A471" s="67"/>
      <c r="B471" s="68"/>
      <c r="C471" s="68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hidden="1" customHeight="1" x14ac:dyDescent="0.25">
      <c r="A472" s="67"/>
      <c r="B472" s="68"/>
      <c r="C472" s="68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hidden="1" customHeight="1" x14ac:dyDescent="0.25">
      <c r="A473" s="67"/>
      <c r="B473" s="68"/>
      <c r="C473" s="68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hidden="1" customHeight="1" x14ac:dyDescent="0.25">
      <c r="A474" s="67"/>
      <c r="B474" s="68"/>
      <c r="C474" s="68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hidden="1" customHeight="1" x14ac:dyDescent="0.25">
      <c r="A475" s="67"/>
      <c r="B475" s="68"/>
      <c r="C475" s="68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hidden="1" customHeight="1" x14ac:dyDescent="0.25">
      <c r="A476" s="67"/>
      <c r="B476" s="68"/>
      <c r="C476" s="68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hidden="1" customHeight="1" x14ac:dyDescent="0.25">
      <c r="A477" s="67"/>
      <c r="B477" s="68"/>
      <c r="C477" s="68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hidden="1" customHeight="1" x14ac:dyDescent="0.25">
      <c r="A478" s="67"/>
      <c r="B478" s="68"/>
      <c r="C478" s="68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hidden="1" customHeight="1" x14ac:dyDescent="0.25">
      <c r="A479" s="67"/>
      <c r="B479" s="68"/>
      <c r="C479" s="68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hidden="1" customHeight="1" x14ac:dyDescent="0.25">
      <c r="A480" s="67"/>
      <c r="B480" s="68"/>
      <c r="C480" s="68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hidden="1" customHeight="1" x14ac:dyDescent="0.25">
      <c r="A481" s="67"/>
      <c r="B481" s="68"/>
      <c r="C481" s="68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hidden="1" customHeight="1" x14ac:dyDescent="0.25">
      <c r="A482" s="67"/>
      <c r="B482" s="68"/>
      <c r="C482" s="68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hidden="1" customHeight="1" x14ac:dyDescent="0.25">
      <c r="A483" s="67"/>
      <c r="B483" s="68"/>
      <c r="C483" s="68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hidden="1" customHeight="1" x14ac:dyDescent="0.25">
      <c r="A484" s="67"/>
      <c r="B484" s="68"/>
      <c r="C484" s="68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hidden="1" customHeight="1" x14ac:dyDescent="0.25">
      <c r="A485" s="67"/>
      <c r="B485" s="68"/>
      <c r="C485" s="68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hidden="1" customHeight="1" x14ac:dyDescent="0.25">
      <c r="A486" s="67"/>
      <c r="B486" s="68"/>
      <c r="C486" s="68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hidden="1" customHeight="1" x14ac:dyDescent="0.25">
      <c r="A487" s="67"/>
      <c r="B487" s="68"/>
      <c r="C487" s="68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hidden="1" customHeight="1" x14ac:dyDescent="0.25">
      <c r="A488" s="67"/>
      <c r="B488" s="68"/>
      <c r="C488" s="68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hidden="1" customHeight="1" x14ac:dyDescent="0.25">
      <c r="A489" s="67"/>
      <c r="B489" s="68"/>
      <c r="C489" s="68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hidden="1" customHeight="1" x14ac:dyDescent="0.25">
      <c r="A490" s="67"/>
      <c r="B490" s="68"/>
      <c r="C490" s="68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hidden="1" customHeight="1" x14ac:dyDescent="0.25">
      <c r="A491" s="67"/>
      <c r="B491" s="68"/>
      <c r="C491" s="68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hidden="1" customHeight="1" x14ac:dyDescent="0.25">
      <c r="A492" s="67"/>
      <c r="B492" s="68"/>
      <c r="C492" s="68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hidden="1" customHeight="1" x14ac:dyDescent="0.25">
      <c r="A493" s="67"/>
      <c r="B493" s="68"/>
      <c r="C493" s="68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hidden="1" customHeight="1" x14ac:dyDescent="0.25">
      <c r="A494" s="67"/>
      <c r="B494" s="68"/>
      <c r="C494" s="68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hidden="1" customHeight="1" x14ac:dyDescent="0.25">
      <c r="A495" s="67"/>
      <c r="B495" s="68"/>
      <c r="C495" s="68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hidden="1" customHeight="1" x14ac:dyDescent="0.25">
      <c r="A496" s="67"/>
      <c r="B496" s="68"/>
      <c r="C496" s="68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hidden="1" customHeight="1" x14ac:dyDescent="0.25">
      <c r="A497" s="67"/>
      <c r="B497" s="68"/>
      <c r="C497" s="68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hidden="1" customHeight="1" x14ac:dyDescent="0.25">
      <c r="A498" s="67"/>
      <c r="B498" s="68"/>
      <c r="C498" s="68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hidden="1" customHeight="1" x14ac:dyDescent="0.25">
      <c r="A499" s="67"/>
      <c r="B499" s="68"/>
      <c r="C499" s="68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hidden="1" customHeight="1" x14ac:dyDescent="0.25">
      <c r="A500" s="67"/>
      <c r="B500" s="68"/>
      <c r="C500" s="68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hidden="1" customHeight="1" x14ac:dyDescent="0.25">
      <c r="A501" s="67"/>
      <c r="B501" s="68"/>
      <c r="C501" s="68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hidden="1" customHeight="1" x14ac:dyDescent="0.25">
      <c r="A502" s="67"/>
      <c r="B502" s="68"/>
      <c r="C502" s="68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hidden="1" customHeight="1" x14ac:dyDescent="0.25">
      <c r="A503" s="67"/>
      <c r="B503" s="68"/>
      <c r="C503" s="68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hidden="1" customHeight="1" x14ac:dyDescent="0.25">
      <c r="A504" s="67"/>
      <c r="B504" s="68"/>
      <c r="C504" s="68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hidden="1" customHeight="1" x14ac:dyDescent="0.25">
      <c r="A505" s="67"/>
      <c r="B505" s="68"/>
      <c r="C505" s="68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hidden="1" customHeight="1" x14ac:dyDescent="0.25">
      <c r="A506" s="67"/>
      <c r="B506" s="68"/>
      <c r="C506" s="68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hidden="1" customHeight="1" x14ac:dyDescent="0.25">
      <c r="A507" s="67"/>
      <c r="B507" s="68"/>
      <c r="C507" s="68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hidden="1" customHeight="1" x14ac:dyDescent="0.25">
      <c r="A508" s="67"/>
      <c r="B508" s="68"/>
      <c r="C508" s="68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hidden="1" customHeight="1" x14ac:dyDescent="0.25">
      <c r="A509" s="67"/>
      <c r="B509" s="68"/>
      <c r="C509" s="68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hidden="1" customHeight="1" x14ac:dyDescent="0.25">
      <c r="A510" s="67"/>
      <c r="B510" s="68"/>
      <c r="C510" s="68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hidden="1" customHeight="1" x14ac:dyDescent="0.25">
      <c r="A511" s="67"/>
      <c r="B511" s="68"/>
      <c r="C511" s="68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hidden="1" customHeight="1" x14ac:dyDescent="0.25">
      <c r="A512" s="67"/>
      <c r="B512" s="68"/>
      <c r="C512" s="68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hidden="1" customHeight="1" x14ac:dyDescent="0.25">
      <c r="A513" s="67"/>
      <c r="B513" s="68"/>
      <c r="C513" s="68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hidden="1" customHeight="1" x14ac:dyDescent="0.25">
      <c r="A514" s="67"/>
      <c r="B514" s="68"/>
      <c r="C514" s="68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hidden="1" customHeight="1" x14ac:dyDescent="0.25">
      <c r="A515" s="67"/>
      <c r="B515" s="68"/>
      <c r="C515" s="68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hidden="1" customHeight="1" x14ac:dyDescent="0.25">
      <c r="A516" s="67"/>
      <c r="B516" s="68"/>
      <c r="C516" s="68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hidden="1" customHeight="1" x14ac:dyDescent="0.25">
      <c r="A517" s="67"/>
      <c r="B517" s="68"/>
      <c r="C517" s="68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hidden="1" customHeight="1" x14ac:dyDescent="0.25">
      <c r="A518" s="67"/>
      <c r="B518" s="68"/>
      <c r="C518" s="68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hidden="1" customHeight="1" x14ac:dyDescent="0.25">
      <c r="A519" s="67"/>
      <c r="B519" s="68"/>
      <c r="C519" s="68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hidden="1" customHeight="1" x14ac:dyDescent="0.25">
      <c r="A520" s="67"/>
      <c r="B520" s="68"/>
      <c r="C520" s="68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hidden="1" customHeight="1" x14ac:dyDescent="0.25">
      <c r="A521" s="67"/>
      <c r="B521" s="68"/>
      <c r="C521" s="68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hidden="1" customHeight="1" x14ac:dyDescent="0.25">
      <c r="A522" s="67"/>
      <c r="B522" s="68"/>
      <c r="C522" s="68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hidden="1" customHeight="1" x14ac:dyDescent="0.25">
      <c r="A523" s="67"/>
      <c r="B523" s="68"/>
      <c r="C523" s="68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hidden="1" customHeight="1" x14ac:dyDescent="0.25">
      <c r="A524" s="67"/>
      <c r="B524" s="68"/>
      <c r="C524" s="68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hidden="1" customHeight="1" x14ac:dyDescent="0.25">
      <c r="A525" s="67"/>
      <c r="B525" s="68"/>
      <c r="C525" s="68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hidden="1" customHeight="1" x14ac:dyDescent="0.25">
      <c r="A526" s="67"/>
      <c r="B526" s="68"/>
      <c r="C526" s="68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hidden="1" customHeight="1" x14ac:dyDescent="0.25">
      <c r="A527" s="67"/>
      <c r="B527" s="68"/>
      <c r="C527" s="68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hidden="1" customHeight="1" x14ac:dyDescent="0.25">
      <c r="A528" s="67"/>
      <c r="B528" s="68"/>
      <c r="C528" s="68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hidden="1" customHeight="1" x14ac:dyDescent="0.25">
      <c r="A529" s="67"/>
      <c r="B529" s="68"/>
      <c r="C529" s="68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hidden="1" customHeight="1" x14ac:dyDescent="0.25">
      <c r="A530" s="67"/>
      <c r="B530" s="68"/>
      <c r="C530" s="68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hidden="1" customHeight="1" x14ac:dyDescent="0.25">
      <c r="A531" s="67"/>
      <c r="B531" s="68"/>
      <c r="C531" s="68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hidden="1" customHeight="1" x14ac:dyDescent="0.25">
      <c r="A532" s="67"/>
      <c r="B532" s="68"/>
      <c r="C532" s="68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hidden="1" customHeight="1" x14ac:dyDescent="0.25">
      <c r="A533" s="67"/>
      <c r="B533" s="68"/>
      <c r="C533" s="68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hidden="1" customHeight="1" x14ac:dyDescent="0.25">
      <c r="A534" s="67"/>
      <c r="B534" s="68"/>
      <c r="C534" s="68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hidden="1" customHeight="1" x14ac:dyDescent="0.25">
      <c r="A535" s="67"/>
      <c r="B535" s="68"/>
      <c r="C535" s="68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hidden="1" customHeight="1" x14ac:dyDescent="0.25">
      <c r="A536" s="67"/>
      <c r="B536" s="68"/>
      <c r="C536" s="68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hidden="1" customHeight="1" x14ac:dyDescent="0.25">
      <c r="A537" s="67"/>
      <c r="B537" s="68"/>
      <c r="C537" s="68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hidden="1" customHeight="1" x14ac:dyDescent="0.25">
      <c r="A538" s="67"/>
      <c r="B538" s="68"/>
      <c r="C538" s="68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hidden="1" customHeight="1" x14ac:dyDescent="0.25">
      <c r="A539" s="67"/>
      <c r="B539" s="68"/>
      <c r="C539" s="68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hidden="1" customHeight="1" x14ac:dyDescent="0.25">
      <c r="A540" s="67"/>
      <c r="B540" s="68"/>
      <c r="C540" s="68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hidden="1" customHeight="1" x14ac:dyDescent="0.25">
      <c r="A541" s="67"/>
      <c r="B541" s="68"/>
      <c r="C541" s="68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hidden="1" customHeight="1" x14ac:dyDescent="0.25">
      <c r="A542" s="67"/>
      <c r="B542" s="68"/>
      <c r="C542" s="68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hidden="1" customHeight="1" x14ac:dyDescent="0.25">
      <c r="A543" s="67"/>
      <c r="B543" s="68"/>
      <c r="C543" s="68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hidden="1" customHeight="1" x14ac:dyDescent="0.25">
      <c r="A544" s="67"/>
      <c r="B544" s="68"/>
      <c r="C544" s="68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hidden="1" customHeight="1" x14ac:dyDescent="0.25">
      <c r="A545" s="67"/>
      <c r="B545" s="68"/>
      <c r="C545" s="68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hidden="1" customHeight="1" x14ac:dyDescent="0.25">
      <c r="A546" s="67"/>
      <c r="B546" s="68"/>
      <c r="C546" s="68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hidden="1" customHeight="1" x14ac:dyDescent="0.25">
      <c r="A547" s="67"/>
      <c r="B547" s="68"/>
      <c r="C547" s="68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hidden="1" customHeight="1" x14ac:dyDescent="0.25">
      <c r="A548" s="67"/>
      <c r="B548" s="68"/>
      <c r="C548" s="68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hidden="1" customHeight="1" x14ac:dyDescent="0.25">
      <c r="A549" s="67"/>
      <c r="B549" s="68"/>
      <c r="C549" s="68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hidden="1" customHeight="1" x14ac:dyDescent="0.25">
      <c r="A550" s="67"/>
      <c r="B550" s="68"/>
      <c r="C550" s="68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hidden="1" customHeight="1" x14ac:dyDescent="0.25">
      <c r="A551" s="67"/>
      <c r="B551" s="68"/>
      <c r="C551" s="68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hidden="1" customHeight="1" x14ac:dyDescent="0.25">
      <c r="A552" s="67"/>
      <c r="B552" s="68"/>
      <c r="C552" s="68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hidden="1" customHeight="1" x14ac:dyDescent="0.25">
      <c r="A553" s="67"/>
      <c r="B553" s="68"/>
      <c r="C553" s="68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hidden="1" customHeight="1" x14ac:dyDescent="0.25">
      <c r="A554" s="67"/>
      <c r="B554" s="68"/>
      <c r="C554" s="68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hidden="1" customHeight="1" x14ac:dyDescent="0.25">
      <c r="A555" s="67"/>
      <c r="B555" s="68"/>
      <c r="C555" s="68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hidden="1" customHeight="1" x14ac:dyDescent="0.25">
      <c r="A556" s="67"/>
      <c r="B556" s="68"/>
      <c r="C556" s="68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hidden="1" customHeight="1" x14ac:dyDescent="0.25">
      <c r="A557" s="67"/>
      <c r="B557" s="68"/>
      <c r="C557" s="68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hidden="1" customHeight="1" x14ac:dyDescent="0.25">
      <c r="A558" s="67"/>
      <c r="B558" s="68"/>
      <c r="C558" s="68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hidden="1" customHeight="1" x14ac:dyDescent="0.25">
      <c r="A559" s="67"/>
      <c r="B559" s="68"/>
      <c r="C559" s="68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hidden="1" customHeight="1" x14ac:dyDescent="0.25">
      <c r="A560" s="67"/>
      <c r="B560" s="68"/>
      <c r="C560" s="68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hidden="1" customHeight="1" x14ac:dyDescent="0.25">
      <c r="A561" s="67"/>
      <c r="B561" s="68"/>
      <c r="C561" s="68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hidden="1" customHeight="1" x14ac:dyDescent="0.25">
      <c r="A562" s="67"/>
      <c r="B562" s="68"/>
      <c r="C562" s="68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hidden="1" customHeight="1" x14ac:dyDescent="0.25">
      <c r="A563" s="67"/>
      <c r="B563" s="68"/>
      <c r="C563" s="68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hidden="1" customHeight="1" x14ac:dyDescent="0.25">
      <c r="A564" s="67"/>
      <c r="B564" s="68"/>
      <c r="C564" s="68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hidden="1" customHeight="1" x14ac:dyDescent="0.25">
      <c r="A565" s="67"/>
      <c r="B565" s="68"/>
      <c r="C565" s="68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hidden="1" customHeight="1" x14ac:dyDescent="0.25">
      <c r="A566" s="67"/>
      <c r="B566" s="68"/>
      <c r="C566" s="68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hidden="1" customHeight="1" x14ac:dyDescent="0.25">
      <c r="A567" s="67"/>
      <c r="B567" s="68"/>
      <c r="C567" s="68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hidden="1" customHeight="1" x14ac:dyDescent="0.25">
      <c r="A568" s="67"/>
      <c r="B568" s="68"/>
      <c r="C568" s="68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hidden="1" customHeight="1" x14ac:dyDescent="0.25">
      <c r="A569" s="67"/>
      <c r="B569" s="68"/>
      <c r="C569" s="68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hidden="1" customHeight="1" x14ac:dyDescent="0.25">
      <c r="A570" s="67"/>
      <c r="B570" s="68"/>
      <c r="C570" s="68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hidden="1" customHeight="1" x14ac:dyDescent="0.25">
      <c r="A571" s="67"/>
      <c r="B571" s="68"/>
      <c r="C571" s="68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hidden="1" customHeight="1" x14ac:dyDescent="0.25">
      <c r="A572" s="67"/>
      <c r="B572" s="68"/>
      <c r="C572" s="68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hidden="1" customHeight="1" x14ac:dyDescent="0.25">
      <c r="A573" s="67"/>
      <c r="B573" s="68"/>
      <c r="C573" s="68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hidden="1" customHeight="1" x14ac:dyDescent="0.25">
      <c r="A574" s="67"/>
      <c r="B574" s="68"/>
      <c r="C574" s="68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hidden="1" customHeight="1" x14ac:dyDescent="0.25">
      <c r="A575" s="67"/>
      <c r="B575" s="68"/>
      <c r="C575" s="68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hidden="1" customHeight="1" x14ac:dyDescent="0.25">
      <c r="A576" s="67"/>
      <c r="B576" s="68"/>
      <c r="C576" s="68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hidden="1" customHeight="1" x14ac:dyDescent="0.25">
      <c r="A577" s="67"/>
      <c r="B577" s="68"/>
      <c r="C577" s="68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hidden="1" customHeight="1" x14ac:dyDescent="0.25">
      <c r="A578" s="67"/>
      <c r="B578" s="68"/>
      <c r="C578" s="68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hidden="1" customHeight="1" x14ac:dyDescent="0.25">
      <c r="A579" s="67"/>
      <c r="B579" s="68"/>
      <c r="C579" s="68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hidden="1" customHeight="1" x14ac:dyDescent="0.25">
      <c r="A580" s="67"/>
      <c r="B580" s="68"/>
      <c r="C580" s="68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hidden="1" customHeight="1" x14ac:dyDescent="0.25">
      <c r="A581" s="67"/>
      <c r="B581" s="68"/>
      <c r="C581" s="68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hidden="1" customHeight="1" x14ac:dyDescent="0.25">
      <c r="A582" s="67"/>
      <c r="B582" s="68"/>
      <c r="C582" s="68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hidden="1" customHeight="1" x14ac:dyDescent="0.25">
      <c r="A583" s="67"/>
      <c r="B583" s="68"/>
      <c r="C583" s="68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hidden="1" customHeight="1" x14ac:dyDescent="0.25">
      <c r="A584" s="67"/>
      <c r="B584" s="68"/>
      <c r="C584" s="68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hidden="1" customHeight="1" x14ac:dyDescent="0.25">
      <c r="A585" s="67"/>
      <c r="B585" s="68"/>
      <c r="C585" s="68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hidden="1" customHeight="1" x14ac:dyDescent="0.25">
      <c r="A586" s="67"/>
      <c r="B586" s="68"/>
      <c r="C586" s="68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hidden="1" customHeight="1" x14ac:dyDescent="0.25">
      <c r="A587" s="67"/>
      <c r="B587" s="68"/>
      <c r="C587" s="68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hidden="1" customHeight="1" x14ac:dyDescent="0.25">
      <c r="A588" s="67"/>
      <c r="B588" s="68"/>
      <c r="C588" s="68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hidden="1" customHeight="1" x14ac:dyDescent="0.25">
      <c r="A589" s="67"/>
      <c r="B589" s="68"/>
      <c r="C589" s="68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hidden="1" customHeight="1" x14ac:dyDescent="0.25">
      <c r="A590" s="67"/>
      <c r="B590" s="68"/>
      <c r="C590" s="68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hidden="1" customHeight="1" x14ac:dyDescent="0.25">
      <c r="A591" s="67"/>
      <c r="B591" s="68"/>
      <c r="C591" s="68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hidden="1" customHeight="1" x14ac:dyDescent="0.25">
      <c r="A592" s="67"/>
      <c r="B592" s="68"/>
      <c r="C592" s="68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hidden="1" customHeight="1" x14ac:dyDescent="0.25">
      <c r="A593" s="67"/>
      <c r="B593" s="68"/>
      <c r="C593" s="68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hidden="1" customHeight="1" x14ac:dyDescent="0.25">
      <c r="A594" s="67"/>
      <c r="B594" s="68"/>
      <c r="C594" s="68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hidden="1" customHeight="1" x14ac:dyDescent="0.25">
      <c r="A595" s="67"/>
      <c r="B595" s="68"/>
      <c r="C595" s="68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hidden="1" customHeight="1" x14ac:dyDescent="0.25">
      <c r="A596" s="67"/>
      <c r="B596" s="68"/>
      <c r="C596" s="68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hidden="1" customHeight="1" x14ac:dyDescent="0.25">
      <c r="A597" s="67"/>
      <c r="B597" s="68"/>
      <c r="C597" s="68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hidden="1" customHeight="1" x14ac:dyDescent="0.25">
      <c r="A598" s="67"/>
      <c r="B598" s="68"/>
      <c r="C598" s="68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hidden="1" customHeight="1" x14ac:dyDescent="0.25">
      <c r="A599" s="67"/>
      <c r="B599" s="68"/>
      <c r="C599" s="68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hidden="1" customHeight="1" x14ac:dyDescent="0.25">
      <c r="A600" s="67"/>
      <c r="B600" s="68"/>
      <c r="C600" s="68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hidden="1" customHeight="1" x14ac:dyDescent="0.25">
      <c r="A601" s="67"/>
      <c r="B601" s="68"/>
      <c r="C601" s="68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hidden="1" customHeight="1" x14ac:dyDescent="0.25">
      <c r="A602" s="67"/>
      <c r="B602" s="68"/>
      <c r="C602" s="68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hidden="1" customHeight="1" x14ac:dyDescent="0.25">
      <c r="A603" s="67"/>
      <c r="B603" s="68"/>
      <c r="C603" s="68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hidden="1" customHeight="1" x14ac:dyDescent="0.25">
      <c r="A604" s="67"/>
      <c r="B604" s="68"/>
      <c r="C604" s="68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hidden="1" customHeight="1" x14ac:dyDescent="0.25">
      <c r="A605" s="67"/>
      <c r="B605" s="68"/>
      <c r="C605" s="68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hidden="1" customHeight="1" x14ac:dyDescent="0.25">
      <c r="A606" s="67"/>
      <c r="B606" s="68"/>
      <c r="C606" s="68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hidden="1" customHeight="1" x14ac:dyDescent="0.25">
      <c r="A607" s="67"/>
      <c r="B607" s="68"/>
      <c r="C607" s="68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hidden="1" customHeight="1" x14ac:dyDescent="0.25">
      <c r="A608" s="67"/>
      <c r="B608" s="68"/>
      <c r="C608" s="68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hidden="1" customHeight="1" x14ac:dyDescent="0.25">
      <c r="A609" s="67"/>
      <c r="B609" s="68"/>
      <c r="C609" s="68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hidden="1" customHeight="1" x14ac:dyDescent="0.25">
      <c r="A610" s="67"/>
      <c r="B610" s="68"/>
      <c r="C610" s="68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hidden="1" customHeight="1" x14ac:dyDescent="0.25">
      <c r="A611" s="67"/>
      <c r="B611" s="68"/>
      <c r="C611" s="68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hidden="1" customHeight="1" x14ac:dyDescent="0.25">
      <c r="A612" s="67"/>
      <c r="B612" s="68"/>
      <c r="C612" s="68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hidden="1" customHeight="1" x14ac:dyDescent="0.25">
      <c r="A613" s="67"/>
      <c r="B613" s="68"/>
      <c r="C613" s="68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hidden="1" customHeight="1" x14ac:dyDescent="0.25">
      <c r="A614" s="67"/>
      <c r="B614" s="68"/>
      <c r="C614" s="68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hidden="1" customHeight="1" x14ac:dyDescent="0.25">
      <c r="A615" s="67"/>
      <c r="B615" s="68"/>
      <c r="C615" s="68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hidden="1" customHeight="1" x14ac:dyDescent="0.25">
      <c r="A616" s="67"/>
      <c r="B616" s="68"/>
      <c r="C616" s="68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hidden="1" customHeight="1" x14ac:dyDescent="0.25">
      <c r="A617" s="67"/>
      <c r="B617" s="68"/>
      <c r="C617" s="68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hidden="1" customHeight="1" x14ac:dyDescent="0.25">
      <c r="A618" s="67"/>
      <c r="B618" s="68"/>
      <c r="C618" s="68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hidden="1" customHeight="1" x14ac:dyDescent="0.25">
      <c r="A619" s="67"/>
      <c r="B619" s="68"/>
      <c r="C619" s="68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hidden="1" customHeight="1" x14ac:dyDescent="0.25">
      <c r="A620" s="67"/>
      <c r="B620" s="68"/>
      <c r="C620" s="68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hidden="1" customHeight="1" x14ac:dyDescent="0.25">
      <c r="A621" s="67"/>
      <c r="B621" s="68"/>
      <c r="C621" s="68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hidden="1" customHeight="1" x14ac:dyDescent="0.25">
      <c r="A622" s="67"/>
      <c r="B622" s="68"/>
      <c r="C622" s="68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hidden="1" customHeight="1" x14ac:dyDescent="0.25">
      <c r="A623" s="67"/>
      <c r="B623" s="68"/>
      <c r="C623" s="68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hidden="1" customHeight="1" x14ac:dyDescent="0.25">
      <c r="A624" s="67"/>
      <c r="B624" s="68"/>
      <c r="C624" s="68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hidden="1" customHeight="1" x14ac:dyDescent="0.25">
      <c r="A625" s="67"/>
      <c r="B625" s="68"/>
      <c r="C625" s="68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hidden="1" customHeight="1" x14ac:dyDescent="0.25">
      <c r="A626" s="67"/>
      <c r="B626" s="68"/>
      <c r="C626" s="68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hidden="1" customHeight="1" x14ac:dyDescent="0.25">
      <c r="A627" s="67"/>
      <c r="B627" s="68"/>
      <c r="C627" s="68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hidden="1" customHeight="1" x14ac:dyDescent="0.25">
      <c r="A628" s="67"/>
      <c r="B628" s="68"/>
      <c r="C628" s="68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hidden="1" customHeight="1" x14ac:dyDescent="0.25">
      <c r="A629" s="67"/>
      <c r="B629" s="68"/>
      <c r="C629" s="68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hidden="1" customHeight="1" x14ac:dyDescent="0.25">
      <c r="A630" s="67"/>
      <c r="B630" s="68"/>
      <c r="C630" s="68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hidden="1" customHeight="1" x14ac:dyDescent="0.25">
      <c r="A631" s="67"/>
      <c r="B631" s="68"/>
      <c r="C631" s="68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hidden="1" customHeight="1" x14ac:dyDescent="0.25">
      <c r="A632" s="67"/>
      <c r="B632" s="68"/>
      <c r="C632" s="68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hidden="1" customHeight="1" x14ac:dyDescent="0.25">
      <c r="A633" s="67"/>
      <c r="B633" s="68"/>
      <c r="C633" s="68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hidden="1" customHeight="1" x14ac:dyDescent="0.25">
      <c r="A634" s="67"/>
      <c r="B634" s="68"/>
      <c r="C634" s="68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hidden="1" customHeight="1" x14ac:dyDescent="0.25">
      <c r="A635" s="67"/>
      <c r="B635" s="68"/>
      <c r="C635" s="68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hidden="1" customHeight="1" x14ac:dyDescent="0.25">
      <c r="A636" s="67"/>
      <c r="B636" s="68"/>
      <c r="C636" s="68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hidden="1" customHeight="1" x14ac:dyDescent="0.25">
      <c r="A637" s="67"/>
      <c r="B637" s="68"/>
      <c r="C637" s="68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hidden="1" customHeight="1" x14ac:dyDescent="0.25">
      <c r="A638" s="67"/>
      <c r="B638" s="68"/>
      <c r="C638" s="68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hidden="1" customHeight="1" x14ac:dyDescent="0.25">
      <c r="A639" s="67"/>
      <c r="B639" s="68"/>
      <c r="C639" s="68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hidden="1" customHeight="1" x14ac:dyDescent="0.25">
      <c r="A640" s="67"/>
      <c r="B640" s="68"/>
      <c r="C640" s="68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hidden="1" customHeight="1" x14ac:dyDescent="0.25">
      <c r="A641" s="67"/>
      <c r="B641" s="68"/>
      <c r="C641" s="68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hidden="1" customHeight="1" x14ac:dyDescent="0.25">
      <c r="A642" s="67"/>
      <c r="B642" s="68"/>
      <c r="C642" s="68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hidden="1" customHeight="1" x14ac:dyDescent="0.25">
      <c r="A643" s="67"/>
      <c r="B643" s="68"/>
      <c r="C643" s="68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hidden="1" customHeight="1" x14ac:dyDescent="0.25">
      <c r="A644" s="67"/>
      <c r="B644" s="68"/>
      <c r="C644" s="68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hidden="1" customHeight="1" x14ac:dyDescent="0.25">
      <c r="A645" s="67"/>
      <c r="B645" s="68"/>
      <c r="C645" s="68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hidden="1" customHeight="1" x14ac:dyDescent="0.25">
      <c r="A646" s="67"/>
      <c r="B646" s="68"/>
      <c r="C646" s="68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hidden="1" customHeight="1" x14ac:dyDescent="0.25">
      <c r="A647" s="67"/>
      <c r="B647" s="68"/>
      <c r="C647" s="68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hidden="1" customHeight="1" x14ac:dyDescent="0.25">
      <c r="A648" s="67"/>
      <c r="B648" s="68"/>
      <c r="C648" s="68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hidden="1" customHeight="1" x14ac:dyDescent="0.25">
      <c r="A649" s="67"/>
      <c r="B649" s="68"/>
      <c r="C649" s="68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hidden="1" customHeight="1" x14ac:dyDescent="0.25">
      <c r="A650" s="67"/>
      <c r="B650" s="68"/>
      <c r="C650" s="68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hidden="1" customHeight="1" x14ac:dyDescent="0.25">
      <c r="A651" s="67"/>
      <c r="B651" s="68"/>
      <c r="C651" s="68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hidden="1" customHeight="1" x14ac:dyDescent="0.25">
      <c r="A652" s="67"/>
      <c r="B652" s="68"/>
      <c r="C652" s="68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hidden="1" customHeight="1" x14ac:dyDescent="0.25">
      <c r="A653" s="67"/>
      <c r="B653" s="68"/>
      <c r="C653" s="68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hidden="1" customHeight="1" x14ac:dyDescent="0.25">
      <c r="A654" s="67"/>
      <c r="B654" s="68"/>
      <c r="C654" s="68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hidden="1" customHeight="1" x14ac:dyDescent="0.25">
      <c r="A655" s="67"/>
      <c r="B655" s="68"/>
      <c r="C655" s="68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hidden="1" customHeight="1" x14ac:dyDescent="0.25">
      <c r="A656" s="67"/>
      <c r="B656" s="68"/>
      <c r="C656" s="68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hidden="1" customHeight="1" x14ac:dyDescent="0.25">
      <c r="A657" s="67"/>
      <c r="B657" s="68"/>
      <c r="C657" s="68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hidden="1" customHeight="1" x14ac:dyDescent="0.25">
      <c r="A658" s="67"/>
      <c r="B658" s="68"/>
      <c r="C658" s="68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hidden="1" customHeight="1" x14ac:dyDescent="0.25">
      <c r="A659" s="67"/>
      <c r="B659" s="68"/>
      <c r="C659" s="68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hidden="1" customHeight="1" x14ac:dyDescent="0.25">
      <c r="A660" s="67"/>
      <c r="B660" s="68"/>
      <c r="C660" s="68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hidden="1" customHeight="1" x14ac:dyDescent="0.25">
      <c r="A661" s="67"/>
      <c r="B661" s="68"/>
      <c r="C661" s="68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hidden="1" customHeight="1" x14ac:dyDescent="0.25">
      <c r="A662" s="67"/>
      <c r="B662" s="68"/>
      <c r="C662" s="68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hidden="1" customHeight="1" x14ac:dyDescent="0.25">
      <c r="A663" s="67"/>
      <c r="B663" s="68"/>
      <c r="C663" s="68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hidden="1" customHeight="1" x14ac:dyDescent="0.25">
      <c r="A664" s="67"/>
      <c r="B664" s="68"/>
      <c r="C664" s="68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hidden="1" customHeight="1" x14ac:dyDescent="0.25">
      <c r="A665" s="67"/>
      <c r="B665" s="68"/>
      <c r="C665" s="68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hidden="1" customHeight="1" x14ac:dyDescent="0.25">
      <c r="A666" s="67"/>
      <c r="B666" s="68"/>
      <c r="C666" s="68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hidden="1" customHeight="1" x14ac:dyDescent="0.25">
      <c r="A667" s="67"/>
      <c r="B667" s="68"/>
      <c r="C667" s="68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hidden="1" customHeight="1" x14ac:dyDescent="0.25">
      <c r="A668" s="67"/>
      <c r="B668" s="68"/>
      <c r="C668" s="68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hidden="1" customHeight="1" x14ac:dyDescent="0.25">
      <c r="A669" s="67"/>
      <c r="B669" s="68"/>
      <c r="C669" s="68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hidden="1" customHeight="1" x14ac:dyDescent="0.25">
      <c r="A670" s="67"/>
      <c r="B670" s="68"/>
      <c r="C670" s="68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hidden="1" customHeight="1" x14ac:dyDescent="0.25">
      <c r="A671" s="67"/>
      <c r="B671" s="68"/>
      <c r="C671" s="68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hidden="1" customHeight="1" x14ac:dyDescent="0.25">
      <c r="A672" s="67"/>
      <c r="B672" s="68"/>
      <c r="C672" s="68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hidden="1" customHeight="1" x14ac:dyDescent="0.25">
      <c r="A673" s="67"/>
      <c r="B673" s="68"/>
      <c r="C673" s="68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hidden="1" customHeight="1" x14ac:dyDescent="0.25">
      <c r="A674" s="67"/>
      <c r="B674" s="68"/>
      <c r="C674" s="68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hidden="1" customHeight="1" x14ac:dyDescent="0.25">
      <c r="A675" s="67"/>
      <c r="B675" s="68"/>
      <c r="C675" s="68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hidden="1" customHeight="1" x14ac:dyDescent="0.25">
      <c r="A676" s="67"/>
      <c r="B676" s="68"/>
      <c r="C676" s="68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hidden="1" customHeight="1" x14ac:dyDescent="0.25">
      <c r="A677" s="67"/>
      <c r="B677" s="68"/>
      <c r="C677" s="68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hidden="1" customHeight="1" x14ac:dyDescent="0.25">
      <c r="A678" s="67"/>
      <c r="B678" s="68"/>
      <c r="C678" s="68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hidden="1" customHeight="1" x14ac:dyDescent="0.25">
      <c r="A679" s="67"/>
      <c r="B679" s="68"/>
      <c r="C679" s="68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hidden="1" customHeight="1" x14ac:dyDescent="0.25">
      <c r="A680" s="67"/>
      <c r="B680" s="68"/>
      <c r="C680" s="68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hidden="1" customHeight="1" x14ac:dyDescent="0.25">
      <c r="A681" s="67"/>
      <c r="B681" s="68"/>
      <c r="C681" s="68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hidden="1" customHeight="1" x14ac:dyDescent="0.25">
      <c r="A682" s="67"/>
      <c r="B682" s="68"/>
      <c r="C682" s="68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hidden="1" customHeight="1" x14ac:dyDescent="0.25">
      <c r="A683" s="67"/>
      <c r="B683" s="68"/>
      <c r="C683" s="68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hidden="1" customHeight="1" x14ac:dyDescent="0.25">
      <c r="A684" s="67"/>
      <c r="B684" s="68"/>
      <c r="C684" s="68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hidden="1" customHeight="1" x14ac:dyDescent="0.25">
      <c r="A685" s="67"/>
      <c r="B685" s="68"/>
      <c r="C685" s="68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hidden="1" customHeight="1" x14ac:dyDescent="0.25">
      <c r="A686" s="67"/>
      <c r="B686" s="68"/>
      <c r="C686" s="68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hidden="1" customHeight="1" x14ac:dyDescent="0.25">
      <c r="A687" s="67"/>
      <c r="B687" s="68"/>
      <c r="C687" s="68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hidden="1" customHeight="1" x14ac:dyDescent="0.25">
      <c r="A688" s="67"/>
      <c r="B688" s="68"/>
      <c r="C688" s="68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hidden="1" customHeight="1" x14ac:dyDescent="0.25">
      <c r="A689" s="67"/>
      <c r="B689" s="68"/>
      <c r="C689" s="68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hidden="1" customHeight="1" x14ac:dyDescent="0.25">
      <c r="A690" s="67"/>
      <c r="B690" s="68"/>
      <c r="C690" s="68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hidden="1" customHeight="1" x14ac:dyDescent="0.25">
      <c r="A691" s="67"/>
      <c r="B691" s="68"/>
      <c r="C691" s="68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hidden="1" customHeight="1" x14ac:dyDescent="0.25">
      <c r="A692" s="67"/>
      <c r="B692" s="68"/>
      <c r="C692" s="68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hidden="1" customHeight="1" x14ac:dyDescent="0.25">
      <c r="A693" s="67"/>
      <c r="B693" s="68"/>
      <c r="C693" s="68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hidden="1" customHeight="1" x14ac:dyDescent="0.25">
      <c r="A694" s="67"/>
      <c r="B694" s="68"/>
      <c r="C694" s="68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hidden="1" customHeight="1" x14ac:dyDescent="0.25">
      <c r="A695" s="67"/>
      <c r="B695" s="68"/>
      <c r="C695" s="68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hidden="1" customHeight="1" x14ac:dyDescent="0.25">
      <c r="A696" s="67"/>
      <c r="B696" s="68"/>
      <c r="C696" s="68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hidden="1" customHeight="1" x14ac:dyDescent="0.25">
      <c r="A697" s="67"/>
      <c r="B697" s="68"/>
      <c r="C697" s="68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hidden="1" customHeight="1" x14ac:dyDescent="0.25">
      <c r="A698" s="67"/>
      <c r="B698" s="68"/>
      <c r="C698" s="68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hidden="1" customHeight="1" x14ac:dyDescent="0.25">
      <c r="A699" s="67"/>
      <c r="B699" s="68"/>
      <c r="C699" s="68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hidden="1" customHeight="1" x14ac:dyDescent="0.25">
      <c r="A700" s="67"/>
      <c r="B700" s="68"/>
      <c r="C700" s="68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hidden="1" customHeight="1" x14ac:dyDescent="0.25">
      <c r="A701" s="67"/>
      <c r="B701" s="68"/>
      <c r="C701" s="68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hidden="1" customHeight="1" x14ac:dyDescent="0.25">
      <c r="A702" s="67"/>
      <c r="B702" s="68"/>
      <c r="C702" s="68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hidden="1" customHeight="1" x14ac:dyDescent="0.25">
      <c r="A703" s="67"/>
      <c r="B703" s="68"/>
      <c r="C703" s="68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hidden="1" customHeight="1" x14ac:dyDescent="0.25">
      <c r="A704" s="67"/>
      <c r="B704" s="68"/>
      <c r="C704" s="68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hidden="1" customHeight="1" x14ac:dyDescent="0.25">
      <c r="A705" s="67"/>
      <c r="B705" s="68"/>
      <c r="C705" s="68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hidden="1" customHeight="1" x14ac:dyDescent="0.25">
      <c r="A706" s="67"/>
      <c r="B706" s="68"/>
      <c r="C706" s="68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hidden="1" customHeight="1" x14ac:dyDescent="0.25">
      <c r="A707" s="67"/>
      <c r="B707" s="68"/>
      <c r="C707" s="68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hidden="1" customHeight="1" x14ac:dyDescent="0.25">
      <c r="A708" s="67"/>
      <c r="B708" s="68"/>
      <c r="C708" s="68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hidden="1" customHeight="1" x14ac:dyDescent="0.25">
      <c r="A709" s="67"/>
      <c r="B709" s="68"/>
      <c r="C709" s="68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hidden="1" customHeight="1" x14ac:dyDescent="0.25">
      <c r="A710" s="67"/>
      <c r="B710" s="68"/>
      <c r="C710" s="68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hidden="1" customHeight="1" x14ac:dyDescent="0.25">
      <c r="A711" s="67"/>
      <c r="B711" s="68"/>
      <c r="C711" s="68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hidden="1" customHeight="1" x14ac:dyDescent="0.25">
      <c r="A712" s="67"/>
      <c r="B712" s="68"/>
      <c r="C712" s="68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hidden="1" customHeight="1" x14ac:dyDescent="0.25">
      <c r="A713" s="67"/>
      <c r="B713" s="68"/>
      <c r="C713" s="68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hidden="1" customHeight="1" x14ac:dyDescent="0.25">
      <c r="A714" s="67"/>
      <c r="B714" s="68"/>
      <c r="C714" s="68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hidden="1" customHeight="1" x14ac:dyDescent="0.25">
      <c r="A715" s="67"/>
      <c r="B715" s="68"/>
      <c r="C715" s="68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hidden="1" customHeight="1" x14ac:dyDescent="0.25">
      <c r="A716" s="67"/>
      <c r="B716" s="68"/>
      <c r="C716" s="68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hidden="1" customHeight="1" x14ac:dyDescent="0.25">
      <c r="A717" s="67"/>
      <c r="B717" s="68"/>
      <c r="C717" s="68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hidden="1" customHeight="1" x14ac:dyDescent="0.25">
      <c r="A718" s="67"/>
      <c r="B718" s="68"/>
      <c r="C718" s="68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hidden="1" customHeight="1" x14ac:dyDescent="0.25">
      <c r="A719" s="67"/>
      <c r="B719" s="68"/>
      <c r="C719" s="68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hidden="1" customHeight="1" x14ac:dyDescent="0.25">
      <c r="A720" s="67"/>
      <c r="B720" s="68"/>
      <c r="C720" s="68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hidden="1" customHeight="1" x14ac:dyDescent="0.25">
      <c r="A721" s="67"/>
      <c r="B721" s="68"/>
      <c r="C721" s="68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hidden="1" customHeight="1" x14ac:dyDescent="0.25">
      <c r="A722" s="67"/>
      <c r="B722" s="68"/>
      <c r="C722" s="68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hidden="1" customHeight="1" x14ac:dyDescent="0.25">
      <c r="A723" s="67"/>
      <c r="B723" s="68"/>
      <c r="C723" s="68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hidden="1" customHeight="1" x14ac:dyDescent="0.25">
      <c r="A724" s="67"/>
      <c r="B724" s="68"/>
      <c r="C724" s="68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hidden="1" customHeight="1" x14ac:dyDescent="0.25">
      <c r="A725" s="67"/>
      <c r="B725" s="68"/>
      <c r="C725" s="68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hidden="1" customHeight="1" x14ac:dyDescent="0.25">
      <c r="A726" s="67"/>
      <c r="B726" s="68"/>
      <c r="C726" s="68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hidden="1" customHeight="1" x14ac:dyDescent="0.25">
      <c r="A727" s="67"/>
      <c r="B727" s="68"/>
      <c r="C727" s="68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hidden="1" customHeight="1" x14ac:dyDescent="0.25">
      <c r="A728" s="67"/>
      <c r="B728" s="68"/>
      <c r="C728" s="68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hidden="1" customHeight="1" x14ac:dyDescent="0.25">
      <c r="A729" s="67"/>
      <c r="B729" s="68"/>
      <c r="C729" s="68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hidden="1" customHeight="1" x14ac:dyDescent="0.25">
      <c r="A730" s="67"/>
      <c r="B730" s="68"/>
      <c r="C730" s="68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hidden="1" customHeight="1" x14ac:dyDescent="0.25">
      <c r="A731" s="67"/>
      <c r="B731" s="68"/>
      <c r="C731" s="68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hidden="1" customHeight="1" x14ac:dyDescent="0.25">
      <c r="A732" s="67"/>
      <c r="B732" s="68"/>
      <c r="C732" s="68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hidden="1" customHeight="1" x14ac:dyDescent="0.25">
      <c r="A733" s="67"/>
      <c r="B733" s="68"/>
      <c r="C733" s="68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hidden="1" customHeight="1" x14ac:dyDescent="0.25">
      <c r="A734" s="67"/>
      <c r="B734" s="68"/>
      <c r="C734" s="68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hidden="1" customHeight="1" x14ac:dyDescent="0.25">
      <c r="A735" s="67"/>
      <c r="B735" s="68"/>
      <c r="C735" s="68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hidden="1" customHeight="1" x14ac:dyDescent="0.25">
      <c r="A736" s="67"/>
      <c r="B736" s="68"/>
      <c r="C736" s="68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hidden="1" customHeight="1" x14ac:dyDescent="0.25">
      <c r="A737" s="67"/>
      <c r="B737" s="68"/>
      <c r="C737" s="68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hidden="1" customHeight="1" x14ac:dyDescent="0.25">
      <c r="A738" s="67"/>
      <c r="B738" s="68"/>
      <c r="C738" s="68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hidden="1" customHeight="1" x14ac:dyDescent="0.25">
      <c r="A739" s="67"/>
      <c r="B739" s="68"/>
      <c r="C739" s="68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hidden="1" customHeight="1" x14ac:dyDescent="0.25">
      <c r="A740" s="67"/>
      <c r="B740" s="68"/>
      <c r="C740" s="68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hidden="1" customHeight="1" x14ac:dyDescent="0.25">
      <c r="A741" s="67"/>
      <c r="B741" s="68"/>
      <c r="C741" s="68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hidden="1" customHeight="1" x14ac:dyDescent="0.25">
      <c r="A742" s="67"/>
      <c r="B742" s="68"/>
      <c r="C742" s="68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hidden="1" customHeight="1" x14ac:dyDescent="0.25">
      <c r="A743" s="67"/>
      <c r="B743" s="68"/>
      <c r="C743" s="68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hidden="1" customHeight="1" x14ac:dyDescent="0.25">
      <c r="A744" s="67"/>
      <c r="B744" s="68"/>
      <c r="C744" s="68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hidden="1" customHeight="1" x14ac:dyDescent="0.25">
      <c r="A745" s="67"/>
      <c r="B745" s="68"/>
      <c r="C745" s="68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hidden="1" customHeight="1" x14ac:dyDescent="0.25">
      <c r="A746" s="67"/>
      <c r="B746" s="68"/>
      <c r="C746" s="68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hidden="1" customHeight="1" x14ac:dyDescent="0.25">
      <c r="A747" s="67"/>
      <c r="B747" s="68"/>
      <c r="C747" s="68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hidden="1" customHeight="1" x14ac:dyDescent="0.25">
      <c r="A748" s="67"/>
      <c r="B748" s="68"/>
      <c r="C748" s="68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hidden="1" customHeight="1" x14ac:dyDescent="0.25">
      <c r="A749" s="67"/>
      <c r="B749" s="68"/>
      <c r="C749" s="68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hidden="1" customHeight="1" x14ac:dyDescent="0.25">
      <c r="A750" s="67"/>
      <c r="B750" s="68"/>
      <c r="C750" s="68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hidden="1" customHeight="1" x14ac:dyDescent="0.25">
      <c r="A751" s="67"/>
      <c r="B751" s="68"/>
      <c r="C751" s="68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hidden="1" customHeight="1" x14ac:dyDescent="0.25">
      <c r="A752" s="67"/>
      <c r="B752" s="68"/>
      <c r="C752" s="68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hidden="1" customHeight="1" x14ac:dyDescent="0.25">
      <c r="A753" s="67"/>
      <c r="B753" s="68"/>
      <c r="C753" s="68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hidden="1" customHeight="1" x14ac:dyDescent="0.25">
      <c r="A754" s="67"/>
      <c r="B754" s="68"/>
      <c r="C754" s="68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hidden="1" customHeight="1" x14ac:dyDescent="0.25">
      <c r="A755" s="67"/>
      <c r="B755" s="68"/>
      <c r="C755" s="68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hidden="1" customHeight="1" x14ac:dyDescent="0.25">
      <c r="A756" s="67"/>
      <c r="B756" s="68"/>
      <c r="C756" s="68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hidden="1" customHeight="1" x14ac:dyDescent="0.25">
      <c r="A757" s="67"/>
      <c r="B757" s="68"/>
      <c r="C757" s="68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hidden="1" customHeight="1" x14ac:dyDescent="0.25">
      <c r="A758" s="67"/>
      <c r="B758" s="68"/>
      <c r="C758" s="68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hidden="1" customHeight="1" x14ac:dyDescent="0.25">
      <c r="A759" s="67"/>
      <c r="B759" s="68"/>
      <c r="C759" s="68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hidden="1" customHeight="1" x14ac:dyDescent="0.25">
      <c r="A760" s="67"/>
      <c r="B760" s="68"/>
      <c r="C760" s="68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hidden="1" customHeight="1" x14ac:dyDescent="0.25">
      <c r="A761" s="67"/>
      <c r="B761" s="68"/>
      <c r="C761" s="68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hidden="1" customHeight="1" x14ac:dyDescent="0.25">
      <c r="A762" s="67"/>
      <c r="B762" s="68"/>
      <c r="C762" s="68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hidden="1" customHeight="1" x14ac:dyDescent="0.25">
      <c r="A763" s="67"/>
      <c r="B763" s="68"/>
      <c r="C763" s="68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hidden="1" customHeight="1" x14ac:dyDescent="0.25">
      <c r="A764" s="67"/>
      <c r="B764" s="68"/>
      <c r="C764" s="68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hidden="1" customHeight="1" x14ac:dyDescent="0.25">
      <c r="A765" s="67"/>
      <c r="B765" s="68"/>
      <c r="C765" s="68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hidden="1" customHeight="1" x14ac:dyDescent="0.25">
      <c r="A766" s="67"/>
      <c r="B766" s="68"/>
      <c r="C766" s="68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hidden="1" customHeight="1" x14ac:dyDescent="0.25">
      <c r="A767" s="67"/>
      <c r="B767" s="68"/>
      <c r="C767" s="68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hidden="1" customHeight="1" x14ac:dyDescent="0.25">
      <c r="A768" s="67"/>
      <c r="B768" s="68"/>
      <c r="C768" s="68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hidden="1" customHeight="1" x14ac:dyDescent="0.25">
      <c r="A769" s="67"/>
      <c r="B769" s="68"/>
      <c r="C769" s="68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hidden="1" customHeight="1" x14ac:dyDescent="0.25">
      <c r="A770" s="67"/>
      <c r="B770" s="68"/>
      <c r="C770" s="68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hidden="1" customHeight="1" x14ac:dyDescent="0.25">
      <c r="A771" s="67"/>
      <c r="B771" s="68"/>
      <c r="C771" s="68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hidden="1" customHeight="1" x14ac:dyDescent="0.25">
      <c r="A772" s="67"/>
      <c r="B772" s="68"/>
      <c r="C772" s="68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hidden="1" customHeight="1" x14ac:dyDescent="0.25">
      <c r="A773" s="67"/>
      <c r="B773" s="68"/>
      <c r="C773" s="68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hidden="1" customHeight="1" x14ac:dyDescent="0.25">
      <c r="A774" s="67"/>
      <c r="B774" s="68"/>
      <c r="C774" s="68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hidden="1" customHeight="1" x14ac:dyDescent="0.25">
      <c r="A775" s="67"/>
      <c r="B775" s="68"/>
      <c r="C775" s="68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hidden="1" customHeight="1" x14ac:dyDescent="0.25">
      <c r="A776" s="67"/>
      <c r="B776" s="68"/>
      <c r="C776" s="68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hidden="1" customHeight="1" x14ac:dyDescent="0.25">
      <c r="A777" s="67"/>
      <c r="B777" s="68"/>
      <c r="C777" s="68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hidden="1" customHeight="1" x14ac:dyDescent="0.25">
      <c r="A778" s="67"/>
      <c r="B778" s="68"/>
      <c r="C778" s="68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hidden="1" customHeight="1" x14ac:dyDescent="0.25">
      <c r="A779" s="67"/>
      <c r="B779" s="68"/>
      <c r="C779" s="68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hidden="1" customHeight="1" x14ac:dyDescent="0.25">
      <c r="A780" s="67"/>
      <c r="B780" s="68"/>
      <c r="C780" s="68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hidden="1" customHeight="1" x14ac:dyDescent="0.25">
      <c r="A781" s="67"/>
      <c r="B781" s="68"/>
      <c r="C781" s="68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hidden="1" customHeight="1" x14ac:dyDescent="0.25">
      <c r="A782" s="67"/>
      <c r="B782" s="68"/>
      <c r="C782" s="68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hidden="1" customHeight="1" x14ac:dyDescent="0.25">
      <c r="A783" s="67"/>
      <c r="B783" s="68"/>
      <c r="C783" s="68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hidden="1" customHeight="1" x14ac:dyDescent="0.25">
      <c r="A784" s="67"/>
      <c r="B784" s="68"/>
      <c r="C784" s="68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hidden="1" customHeight="1" x14ac:dyDescent="0.25">
      <c r="A785" s="67"/>
      <c r="B785" s="68"/>
      <c r="C785" s="68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hidden="1" customHeight="1" x14ac:dyDescent="0.25">
      <c r="A786" s="67"/>
      <c r="B786" s="68"/>
      <c r="C786" s="68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hidden="1" customHeight="1" x14ac:dyDescent="0.25">
      <c r="A787" s="67"/>
      <c r="B787" s="68"/>
      <c r="C787" s="68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hidden="1" customHeight="1" x14ac:dyDescent="0.25">
      <c r="A788" s="67"/>
      <c r="B788" s="68"/>
      <c r="C788" s="68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hidden="1" customHeight="1" x14ac:dyDescent="0.25">
      <c r="A789" s="67"/>
      <c r="B789" s="68"/>
      <c r="C789" s="68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hidden="1" customHeight="1" x14ac:dyDescent="0.25">
      <c r="A790" s="67"/>
      <c r="B790" s="68"/>
      <c r="C790" s="68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hidden="1" customHeight="1" x14ac:dyDescent="0.25">
      <c r="A791" s="67"/>
      <c r="B791" s="68"/>
      <c r="C791" s="68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hidden="1" customHeight="1" x14ac:dyDescent="0.25">
      <c r="A792" s="67"/>
      <c r="B792" s="68"/>
      <c r="C792" s="68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hidden="1" customHeight="1" x14ac:dyDescent="0.25">
      <c r="A793" s="67"/>
      <c r="B793" s="68"/>
      <c r="C793" s="68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hidden="1" customHeight="1" x14ac:dyDescent="0.25">
      <c r="A794" s="67"/>
      <c r="B794" s="68"/>
      <c r="C794" s="68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hidden="1" customHeight="1" x14ac:dyDescent="0.25">
      <c r="A795" s="67"/>
      <c r="B795" s="68"/>
      <c r="C795" s="68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hidden="1" customHeight="1" x14ac:dyDescent="0.25">
      <c r="A796" s="67"/>
      <c r="B796" s="68"/>
      <c r="C796" s="68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hidden="1" customHeight="1" x14ac:dyDescent="0.25">
      <c r="A797" s="67"/>
      <c r="B797" s="68"/>
      <c r="C797" s="68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hidden="1" customHeight="1" x14ac:dyDescent="0.25">
      <c r="A798" s="67"/>
      <c r="B798" s="68"/>
      <c r="C798" s="68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hidden="1" customHeight="1" x14ac:dyDescent="0.25">
      <c r="A799" s="67"/>
      <c r="B799" s="68"/>
      <c r="C799" s="68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hidden="1" customHeight="1" x14ac:dyDescent="0.25">
      <c r="A800" s="67"/>
      <c r="B800" s="68"/>
      <c r="C800" s="68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hidden="1" customHeight="1" x14ac:dyDescent="0.25">
      <c r="A801" s="67"/>
      <c r="B801" s="68"/>
      <c r="C801" s="68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hidden="1" customHeight="1" x14ac:dyDescent="0.25">
      <c r="A802" s="67"/>
      <c r="B802" s="68"/>
      <c r="C802" s="68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hidden="1" customHeight="1" x14ac:dyDescent="0.25">
      <c r="A803" s="67"/>
      <c r="B803" s="68"/>
      <c r="C803" s="68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hidden="1" customHeight="1" x14ac:dyDescent="0.25">
      <c r="A804" s="67"/>
      <c r="B804" s="68"/>
      <c r="C804" s="68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hidden="1" customHeight="1" x14ac:dyDescent="0.25">
      <c r="A805" s="67"/>
      <c r="B805" s="68"/>
      <c r="C805" s="68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hidden="1" customHeight="1" x14ac:dyDescent="0.25">
      <c r="A806" s="67"/>
      <c r="B806" s="68"/>
      <c r="C806" s="68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hidden="1" customHeight="1" x14ac:dyDescent="0.25">
      <c r="A807" s="67"/>
      <c r="B807" s="68"/>
      <c r="C807" s="68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hidden="1" customHeight="1" x14ac:dyDescent="0.25">
      <c r="A808" s="67"/>
      <c r="B808" s="68"/>
      <c r="C808" s="68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hidden="1" customHeight="1" x14ac:dyDescent="0.25">
      <c r="A809" s="67"/>
      <c r="B809" s="68"/>
      <c r="C809" s="68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hidden="1" customHeight="1" x14ac:dyDescent="0.25">
      <c r="A810" s="67"/>
      <c r="B810" s="68"/>
      <c r="C810" s="68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hidden="1" customHeight="1" x14ac:dyDescent="0.25">
      <c r="A811" s="67"/>
      <c r="B811" s="68"/>
      <c r="C811" s="68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hidden="1" customHeight="1" x14ac:dyDescent="0.25">
      <c r="A812" s="67"/>
      <c r="B812" s="68"/>
      <c r="C812" s="68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hidden="1" customHeight="1" x14ac:dyDescent="0.25">
      <c r="A813" s="67"/>
      <c r="B813" s="68"/>
      <c r="C813" s="68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hidden="1" customHeight="1" x14ac:dyDescent="0.25">
      <c r="A814" s="67"/>
      <c r="B814" s="68"/>
      <c r="C814" s="68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hidden="1" customHeight="1" x14ac:dyDescent="0.25">
      <c r="A815" s="67"/>
      <c r="B815" s="68"/>
      <c r="C815" s="68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hidden="1" customHeight="1" x14ac:dyDescent="0.25">
      <c r="A816" s="67"/>
      <c r="B816" s="68"/>
      <c r="C816" s="68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hidden="1" customHeight="1" x14ac:dyDescent="0.25">
      <c r="A817" s="67"/>
      <c r="B817" s="68"/>
      <c r="C817" s="68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hidden="1" customHeight="1" x14ac:dyDescent="0.25">
      <c r="A818" s="67"/>
      <c r="B818" s="68"/>
      <c r="C818" s="68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hidden="1" customHeight="1" x14ac:dyDescent="0.25">
      <c r="A819" s="67"/>
      <c r="B819" s="68"/>
      <c r="C819" s="68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hidden="1" customHeight="1" x14ac:dyDescent="0.25">
      <c r="A820" s="67"/>
      <c r="B820" s="68"/>
      <c r="C820" s="68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hidden="1" customHeight="1" x14ac:dyDescent="0.25">
      <c r="A821" s="67"/>
      <c r="B821" s="68"/>
      <c r="C821" s="68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hidden="1" customHeight="1" x14ac:dyDescent="0.25">
      <c r="A822" s="67"/>
      <c r="B822" s="68"/>
      <c r="C822" s="68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hidden="1" customHeight="1" x14ac:dyDescent="0.25">
      <c r="A823" s="67"/>
      <c r="B823" s="68"/>
      <c r="C823" s="68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hidden="1" customHeight="1" x14ac:dyDescent="0.25">
      <c r="A824" s="67"/>
      <c r="B824" s="68"/>
      <c r="C824" s="68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hidden="1" customHeight="1" x14ac:dyDescent="0.25">
      <c r="A825" s="67"/>
      <c r="B825" s="68"/>
      <c r="C825" s="68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hidden="1" customHeight="1" x14ac:dyDescent="0.25">
      <c r="A826" s="67"/>
      <c r="B826" s="68"/>
      <c r="C826" s="68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hidden="1" customHeight="1" x14ac:dyDescent="0.25">
      <c r="A827" s="67"/>
      <c r="B827" s="68"/>
      <c r="C827" s="68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hidden="1" customHeight="1" x14ac:dyDescent="0.25">
      <c r="A828" s="67"/>
      <c r="B828" s="68"/>
      <c r="C828" s="68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hidden="1" customHeight="1" x14ac:dyDescent="0.25">
      <c r="A829" s="67"/>
      <c r="B829" s="68"/>
      <c r="C829" s="68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hidden="1" customHeight="1" x14ac:dyDescent="0.25">
      <c r="A830" s="67"/>
      <c r="B830" s="68"/>
      <c r="C830" s="68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hidden="1" customHeight="1" x14ac:dyDescent="0.25">
      <c r="A831" s="67"/>
      <c r="B831" s="68"/>
      <c r="C831" s="68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hidden="1" customHeight="1" x14ac:dyDescent="0.25">
      <c r="A832" s="67"/>
      <c r="B832" s="68"/>
      <c r="C832" s="68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hidden="1" customHeight="1" x14ac:dyDescent="0.25">
      <c r="A833" s="67"/>
      <c r="B833" s="68"/>
      <c r="C833" s="68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hidden="1" customHeight="1" x14ac:dyDescent="0.25">
      <c r="A834" s="67"/>
      <c r="B834" s="68"/>
      <c r="C834" s="68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hidden="1" customHeight="1" x14ac:dyDescent="0.25">
      <c r="A835" s="67"/>
      <c r="B835" s="68"/>
      <c r="C835" s="68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hidden="1" customHeight="1" x14ac:dyDescent="0.25">
      <c r="A836" s="67"/>
      <c r="B836" s="68"/>
      <c r="C836" s="68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hidden="1" customHeight="1" x14ac:dyDescent="0.25">
      <c r="A837" s="67"/>
      <c r="B837" s="68"/>
      <c r="C837" s="68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hidden="1" customHeight="1" x14ac:dyDescent="0.25">
      <c r="A838" s="67"/>
      <c r="B838" s="68"/>
      <c r="C838" s="68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hidden="1" customHeight="1" x14ac:dyDescent="0.25">
      <c r="A839" s="67"/>
      <c r="B839" s="68"/>
      <c r="C839" s="68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hidden="1" customHeight="1" x14ac:dyDescent="0.25">
      <c r="A840" s="67"/>
      <c r="B840" s="68"/>
      <c r="C840" s="68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hidden="1" customHeight="1" x14ac:dyDescent="0.25">
      <c r="A841" s="67"/>
      <c r="B841" s="68"/>
      <c r="C841" s="68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hidden="1" customHeight="1" x14ac:dyDescent="0.25">
      <c r="A842" s="67"/>
      <c r="B842" s="68"/>
      <c r="C842" s="68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hidden="1" customHeight="1" x14ac:dyDescent="0.25">
      <c r="A843" s="67"/>
      <c r="B843" s="68"/>
      <c r="C843" s="68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hidden="1" customHeight="1" x14ac:dyDescent="0.25">
      <c r="A844" s="67"/>
      <c r="B844" s="68"/>
      <c r="C844" s="68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hidden="1" customHeight="1" x14ac:dyDescent="0.25">
      <c r="A845" s="67"/>
      <c r="B845" s="68"/>
      <c r="C845" s="68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hidden="1" customHeight="1" x14ac:dyDescent="0.25">
      <c r="A846" s="67"/>
      <c r="B846" s="68"/>
      <c r="C846" s="68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hidden="1" customHeight="1" x14ac:dyDescent="0.25">
      <c r="A847" s="67"/>
      <c r="B847" s="68"/>
      <c r="C847" s="68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hidden="1" customHeight="1" x14ac:dyDescent="0.25">
      <c r="A848" s="67"/>
      <c r="B848" s="68"/>
      <c r="C848" s="68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hidden="1" customHeight="1" x14ac:dyDescent="0.25">
      <c r="A849" s="67"/>
      <c r="B849" s="68"/>
      <c r="C849" s="68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hidden="1" customHeight="1" x14ac:dyDescent="0.25">
      <c r="A850" s="67"/>
      <c r="B850" s="68"/>
      <c r="C850" s="68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hidden="1" customHeight="1" x14ac:dyDescent="0.25">
      <c r="A851" s="67"/>
      <c r="B851" s="68"/>
      <c r="C851" s="68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hidden="1" customHeight="1" x14ac:dyDescent="0.25">
      <c r="A852" s="67"/>
      <c r="B852" s="68"/>
      <c r="C852" s="68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hidden="1" customHeight="1" x14ac:dyDescent="0.25">
      <c r="A853" s="67"/>
      <c r="B853" s="68"/>
      <c r="C853" s="68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hidden="1" customHeight="1" x14ac:dyDescent="0.25">
      <c r="A854" s="67"/>
      <c r="B854" s="68"/>
      <c r="C854" s="68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hidden="1" customHeight="1" x14ac:dyDescent="0.25">
      <c r="A855" s="67"/>
      <c r="B855" s="68"/>
      <c r="C855" s="68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hidden="1" customHeight="1" x14ac:dyDescent="0.25">
      <c r="A856" s="67"/>
      <c r="B856" s="68"/>
      <c r="C856" s="68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hidden="1" customHeight="1" x14ac:dyDescent="0.25">
      <c r="A857" s="67"/>
      <c r="B857" s="68"/>
      <c r="C857" s="68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hidden="1" customHeight="1" x14ac:dyDescent="0.25">
      <c r="A858" s="67"/>
      <c r="B858" s="68"/>
      <c r="C858" s="68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hidden="1" customHeight="1" x14ac:dyDescent="0.25">
      <c r="A859" s="67"/>
      <c r="B859" s="68"/>
      <c r="C859" s="68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hidden="1" customHeight="1" x14ac:dyDescent="0.25">
      <c r="A860" s="67"/>
      <c r="B860" s="68"/>
      <c r="C860" s="68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hidden="1" customHeight="1" x14ac:dyDescent="0.25">
      <c r="A861" s="67"/>
      <c r="B861" s="68"/>
      <c r="C861" s="68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hidden="1" customHeight="1" x14ac:dyDescent="0.25">
      <c r="A862" s="67"/>
      <c r="B862" s="68"/>
      <c r="C862" s="68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hidden="1" customHeight="1" x14ac:dyDescent="0.25">
      <c r="A863" s="67"/>
      <c r="B863" s="68"/>
      <c r="C863" s="68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hidden="1" customHeight="1" x14ac:dyDescent="0.25">
      <c r="A864" s="67"/>
      <c r="B864" s="68"/>
      <c r="C864" s="68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hidden="1" customHeight="1" x14ac:dyDescent="0.25">
      <c r="A865" s="67"/>
      <c r="B865" s="68"/>
      <c r="C865" s="68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hidden="1" customHeight="1" x14ac:dyDescent="0.25">
      <c r="A866" s="67"/>
      <c r="B866" s="68"/>
      <c r="C866" s="68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hidden="1" customHeight="1" x14ac:dyDescent="0.25">
      <c r="A867" s="67"/>
      <c r="B867" s="68"/>
      <c r="C867" s="68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hidden="1" customHeight="1" x14ac:dyDescent="0.25">
      <c r="A868" s="67"/>
      <c r="B868" s="68"/>
      <c r="C868" s="68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hidden="1" customHeight="1" x14ac:dyDescent="0.25">
      <c r="A869" s="67"/>
      <c r="B869" s="68"/>
      <c r="C869" s="68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hidden="1" customHeight="1" x14ac:dyDescent="0.25">
      <c r="A870" s="67"/>
      <c r="B870" s="68"/>
      <c r="C870" s="68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hidden="1" customHeight="1" x14ac:dyDescent="0.25">
      <c r="A871" s="67"/>
      <c r="B871" s="68"/>
      <c r="C871" s="68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hidden="1" customHeight="1" x14ac:dyDescent="0.25">
      <c r="A872" s="67"/>
      <c r="B872" s="68"/>
      <c r="C872" s="68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hidden="1" customHeight="1" x14ac:dyDescent="0.25">
      <c r="A873" s="67"/>
      <c r="B873" s="68"/>
      <c r="C873" s="68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hidden="1" customHeight="1" x14ac:dyDescent="0.25">
      <c r="A874" s="67"/>
      <c r="B874" s="68"/>
      <c r="C874" s="68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hidden="1" customHeight="1" x14ac:dyDescent="0.25">
      <c r="A875" s="67"/>
      <c r="B875" s="68"/>
      <c r="C875" s="68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hidden="1" customHeight="1" x14ac:dyDescent="0.25">
      <c r="A876" s="67"/>
      <c r="B876" s="68"/>
      <c r="C876" s="68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hidden="1" customHeight="1" x14ac:dyDescent="0.25">
      <c r="A877" s="67"/>
      <c r="B877" s="68"/>
      <c r="C877" s="68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hidden="1" customHeight="1" x14ac:dyDescent="0.25">
      <c r="A878" s="67"/>
      <c r="B878" s="68"/>
      <c r="C878" s="68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hidden="1" customHeight="1" x14ac:dyDescent="0.25">
      <c r="A879" s="67"/>
      <c r="B879" s="68"/>
      <c r="C879" s="68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hidden="1" customHeight="1" x14ac:dyDescent="0.25">
      <c r="A880" s="67"/>
      <c r="B880" s="68"/>
      <c r="C880" s="68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hidden="1" customHeight="1" x14ac:dyDescent="0.25">
      <c r="A881" s="67"/>
      <c r="B881" s="68"/>
      <c r="C881" s="68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hidden="1" customHeight="1" x14ac:dyDescent="0.25">
      <c r="A882" s="67"/>
      <c r="B882" s="68"/>
      <c r="C882" s="68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hidden="1" customHeight="1" x14ac:dyDescent="0.25">
      <c r="A883" s="67"/>
      <c r="B883" s="68"/>
      <c r="C883" s="68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hidden="1" customHeight="1" x14ac:dyDescent="0.25">
      <c r="A884" s="67"/>
      <c r="B884" s="68"/>
      <c r="C884" s="68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hidden="1" customHeight="1" x14ac:dyDescent="0.25">
      <c r="A885" s="67"/>
      <c r="B885" s="68"/>
      <c r="C885" s="68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hidden="1" customHeight="1" x14ac:dyDescent="0.25">
      <c r="A886" s="67"/>
      <c r="B886" s="68"/>
      <c r="C886" s="68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hidden="1" customHeight="1" x14ac:dyDescent="0.25">
      <c r="A887" s="67"/>
      <c r="B887" s="68"/>
      <c r="C887" s="68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hidden="1" customHeight="1" x14ac:dyDescent="0.25">
      <c r="A888" s="67"/>
      <c r="B888" s="68"/>
      <c r="C888" s="68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hidden="1" customHeight="1" x14ac:dyDescent="0.25">
      <c r="A889" s="67"/>
      <c r="B889" s="68"/>
      <c r="C889" s="68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hidden="1" customHeight="1" x14ac:dyDescent="0.25">
      <c r="A890" s="67"/>
      <c r="B890" s="68"/>
      <c r="C890" s="68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hidden="1" customHeight="1" x14ac:dyDescent="0.25">
      <c r="A891" s="67"/>
      <c r="B891" s="68"/>
      <c r="C891" s="68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hidden="1" customHeight="1" x14ac:dyDescent="0.25">
      <c r="A892" s="67"/>
      <c r="B892" s="68"/>
      <c r="C892" s="68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hidden="1" customHeight="1" x14ac:dyDescent="0.25">
      <c r="A893" s="67"/>
      <c r="B893" s="68"/>
      <c r="C893" s="68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hidden="1" customHeight="1" x14ac:dyDescent="0.25">
      <c r="A894" s="67"/>
      <c r="B894" s="68"/>
      <c r="C894" s="68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hidden="1" customHeight="1" x14ac:dyDescent="0.25">
      <c r="A895" s="67"/>
      <c r="B895" s="68"/>
      <c r="C895" s="68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hidden="1" customHeight="1" x14ac:dyDescent="0.25">
      <c r="A896" s="67"/>
      <c r="B896" s="68"/>
      <c r="C896" s="68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hidden="1" customHeight="1" x14ac:dyDescent="0.25">
      <c r="A897" s="67"/>
      <c r="B897" s="68"/>
      <c r="C897" s="68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hidden="1" customHeight="1" x14ac:dyDescent="0.25">
      <c r="A898" s="67"/>
      <c r="B898" s="68"/>
      <c r="C898" s="68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hidden="1" customHeight="1" x14ac:dyDescent="0.25">
      <c r="A899" s="67"/>
      <c r="B899" s="68"/>
      <c r="C899" s="68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hidden="1" customHeight="1" x14ac:dyDescent="0.25">
      <c r="A900" s="67"/>
      <c r="B900" s="68"/>
      <c r="C900" s="68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hidden="1" customHeight="1" x14ac:dyDescent="0.25">
      <c r="A901" s="67"/>
      <c r="B901" s="68"/>
      <c r="C901" s="68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hidden="1" customHeight="1" x14ac:dyDescent="0.25">
      <c r="A902" s="67"/>
      <c r="B902" s="68"/>
      <c r="C902" s="68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hidden="1" customHeight="1" x14ac:dyDescent="0.25">
      <c r="A903" s="67"/>
      <c r="B903" s="68"/>
      <c r="C903" s="68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hidden="1" customHeight="1" x14ac:dyDescent="0.25">
      <c r="A904" s="67"/>
      <c r="B904" s="68"/>
      <c r="C904" s="68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hidden="1" customHeight="1" x14ac:dyDescent="0.25">
      <c r="A905" s="67"/>
      <c r="B905" s="68"/>
      <c r="C905" s="68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hidden="1" customHeight="1" x14ac:dyDescent="0.25">
      <c r="A906" s="67"/>
      <c r="B906" s="68"/>
      <c r="C906" s="68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hidden="1" customHeight="1" x14ac:dyDescent="0.25">
      <c r="A907" s="67"/>
      <c r="B907" s="68"/>
      <c r="C907" s="68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hidden="1" customHeight="1" x14ac:dyDescent="0.25">
      <c r="A908" s="67"/>
      <c r="B908" s="68"/>
      <c r="C908" s="68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hidden="1" customHeight="1" x14ac:dyDescent="0.25">
      <c r="A909" s="67"/>
      <c r="B909" s="68"/>
      <c r="C909" s="68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hidden="1" customHeight="1" x14ac:dyDescent="0.25">
      <c r="A910" s="67"/>
      <c r="B910" s="68"/>
      <c r="C910" s="68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hidden="1" customHeight="1" x14ac:dyDescent="0.25">
      <c r="A911" s="67"/>
      <c r="B911" s="68"/>
      <c r="C911" s="68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hidden="1" customHeight="1" x14ac:dyDescent="0.25">
      <c r="A912" s="67"/>
      <c r="B912" s="68"/>
      <c r="C912" s="68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hidden="1" customHeight="1" x14ac:dyDescent="0.25">
      <c r="A913" s="67"/>
      <c r="B913" s="68"/>
      <c r="C913" s="68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hidden="1" customHeight="1" x14ac:dyDescent="0.25">
      <c r="A914" s="67"/>
      <c r="B914" s="68"/>
      <c r="C914" s="68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hidden="1" customHeight="1" x14ac:dyDescent="0.25">
      <c r="A915" s="67"/>
      <c r="B915" s="68"/>
      <c r="C915" s="68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hidden="1" customHeight="1" x14ac:dyDescent="0.25">
      <c r="A916" s="67"/>
      <c r="B916" s="68"/>
      <c r="C916" s="68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hidden="1" customHeight="1" x14ac:dyDescent="0.25">
      <c r="A917" s="67"/>
      <c r="B917" s="68"/>
      <c r="C917" s="68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hidden="1" customHeight="1" x14ac:dyDescent="0.25">
      <c r="A918" s="67"/>
      <c r="B918" s="68"/>
      <c r="C918" s="68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hidden="1" customHeight="1" x14ac:dyDescent="0.25">
      <c r="A919" s="67"/>
      <c r="B919" s="68"/>
      <c r="C919" s="68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hidden="1" customHeight="1" x14ac:dyDescent="0.25">
      <c r="A920" s="67"/>
      <c r="B920" s="68"/>
      <c r="C920" s="68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hidden="1" customHeight="1" x14ac:dyDescent="0.25">
      <c r="A921" s="67"/>
      <c r="B921" s="68"/>
      <c r="C921" s="68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hidden="1" customHeight="1" x14ac:dyDescent="0.25">
      <c r="A922" s="67"/>
      <c r="B922" s="68"/>
      <c r="C922" s="68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hidden="1" customHeight="1" x14ac:dyDescent="0.25">
      <c r="A923" s="67"/>
      <c r="B923" s="68"/>
      <c r="C923" s="68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hidden="1" customHeight="1" x14ac:dyDescent="0.25">
      <c r="A924" s="67"/>
      <c r="B924" s="68"/>
      <c r="C924" s="68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hidden="1" customHeight="1" x14ac:dyDescent="0.25">
      <c r="A925" s="67"/>
      <c r="B925" s="68"/>
      <c r="C925" s="68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hidden="1" customHeight="1" x14ac:dyDescent="0.25">
      <c r="A926" s="67"/>
      <c r="B926" s="68"/>
      <c r="C926" s="68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hidden="1" customHeight="1" x14ac:dyDescent="0.25">
      <c r="A927" s="67"/>
      <c r="B927" s="68"/>
      <c r="C927" s="68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hidden="1" customHeight="1" x14ac:dyDescent="0.25">
      <c r="A928" s="67"/>
      <c r="B928" s="68"/>
      <c r="C928" s="68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hidden="1" customHeight="1" x14ac:dyDescent="0.25">
      <c r="A929" s="67"/>
      <c r="B929" s="68"/>
      <c r="C929" s="68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hidden="1" customHeight="1" x14ac:dyDescent="0.25">
      <c r="A930" s="67"/>
      <c r="B930" s="68"/>
      <c r="C930" s="68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hidden="1" customHeight="1" x14ac:dyDescent="0.25">
      <c r="A931" s="67"/>
      <c r="B931" s="68"/>
      <c r="C931" s="68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hidden="1" customHeight="1" x14ac:dyDescent="0.25">
      <c r="A932" s="67"/>
      <c r="B932" s="68"/>
      <c r="C932" s="68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hidden="1" customHeight="1" x14ac:dyDescent="0.25">
      <c r="A933" s="67"/>
      <c r="B933" s="68"/>
      <c r="C933" s="68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hidden="1" customHeight="1" x14ac:dyDescent="0.25">
      <c r="A934" s="67"/>
      <c r="B934" s="68"/>
      <c r="C934" s="68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hidden="1" customHeight="1" x14ac:dyDescent="0.25">
      <c r="A935" s="67"/>
      <c r="B935" s="68"/>
      <c r="C935" s="68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hidden="1" customHeight="1" x14ac:dyDescent="0.25">
      <c r="A936" s="67"/>
      <c r="B936" s="68"/>
      <c r="C936" s="68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hidden="1" customHeight="1" x14ac:dyDescent="0.25">
      <c r="A937" s="67"/>
      <c r="B937" s="68"/>
      <c r="C937" s="68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hidden="1" customHeight="1" x14ac:dyDescent="0.25">
      <c r="A938" s="67"/>
      <c r="B938" s="68"/>
      <c r="C938" s="68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hidden="1" customHeight="1" x14ac:dyDescent="0.25">
      <c r="A939" s="67"/>
      <c r="B939" s="68"/>
      <c r="C939" s="68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hidden="1" customHeight="1" x14ac:dyDescent="0.25">
      <c r="A940" s="67"/>
      <c r="B940" s="68"/>
      <c r="C940" s="68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hidden="1" customHeight="1" x14ac:dyDescent="0.25">
      <c r="A941" s="67"/>
      <c r="B941" s="68"/>
      <c r="C941" s="68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hidden="1" customHeight="1" x14ac:dyDescent="0.25">
      <c r="A942" s="67"/>
      <c r="B942" s="68"/>
      <c r="C942" s="68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hidden="1" customHeight="1" x14ac:dyDescent="0.25">
      <c r="A943" s="67"/>
      <c r="B943" s="68"/>
      <c r="C943" s="68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hidden="1" customHeight="1" x14ac:dyDescent="0.25">
      <c r="A944" s="67"/>
      <c r="B944" s="68"/>
      <c r="C944" s="68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hidden="1" customHeight="1" x14ac:dyDescent="0.25">
      <c r="A945" s="67"/>
      <c r="B945" s="68"/>
      <c r="C945" s="68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hidden="1" customHeight="1" x14ac:dyDescent="0.25">
      <c r="A946" s="67"/>
      <c r="B946" s="68"/>
      <c r="C946" s="68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hidden="1" customHeight="1" x14ac:dyDescent="0.25">
      <c r="A947" s="67"/>
      <c r="B947" s="68"/>
      <c r="C947" s="68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hidden="1" customHeight="1" x14ac:dyDescent="0.25">
      <c r="A948" s="67"/>
      <c r="B948" s="68"/>
      <c r="C948" s="68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hidden="1" customHeight="1" x14ac:dyDescent="0.25">
      <c r="A949" s="67"/>
      <c r="B949" s="68"/>
      <c r="C949" s="68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hidden="1" customHeight="1" x14ac:dyDescent="0.25">
      <c r="A950" s="67"/>
      <c r="B950" s="68"/>
      <c r="C950" s="68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hidden="1" customHeight="1" x14ac:dyDescent="0.25">
      <c r="A951" s="67"/>
      <c r="B951" s="68"/>
      <c r="C951" s="68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hidden="1" customHeight="1" x14ac:dyDescent="0.25">
      <c r="A952" s="67"/>
      <c r="B952" s="68"/>
      <c r="C952" s="68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hidden="1" customHeight="1" x14ac:dyDescent="0.25">
      <c r="A953" s="67"/>
      <c r="B953" s="68"/>
      <c r="C953" s="68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hidden="1" customHeight="1" x14ac:dyDescent="0.25">
      <c r="A954" s="67"/>
      <c r="B954" s="68"/>
      <c r="C954" s="68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hidden="1" customHeight="1" x14ac:dyDescent="0.25">
      <c r="A955" s="67"/>
      <c r="B955" s="68"/>
      <c r="C955" s="68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hidden="1" customHeight="1" x14ac:dyDescent="0.25">
      <c r="A956" s="67"/>
      <c r="B956" s="68"/>
      <c r="C956" s="68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hidden="1" customHeight="1" x14ac:dyDescent="0.25">
      <c r="A957" s="67"/>
      <c r="B957" s="68"/>
      <c r="C957" s="68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hidden="1" customHeight="1" x14ac:dyDescent="0.25">
      <c r="A958" s="67"/>
      <c r="B958" s="68"/>
      <c r="C958" s="68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hidden="1" customHeight="1" x14ac:dyDescent="0.25">
      <c r="A959" s="67"/>
      <c r="B959" s="68"/>
      <c r="C959" s="68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hidden="1" customHeight="1" x14ac:dyDescent="0.25">
      <c r="A960" s="67"/>
      <c r="B960" s="68"/>
      <c r="C960" s="68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hidden="1" customHeight="1" x14ac:dyDescent="0.25">
      <c r="A961" s="67"/>
      <c r="B961" s="68"/>
      <c r="C961" s="68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.75" hidden="1" customHeight="1" x14ac:dyDescent="0.25">
      <c r="A962" s="67"/>
      <c r="B962" s="68"/>
      <c r="C962" s="68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5.75" hidden="1" customHeight="1" x14ac:dyDescent="0.25">
      <c r="A963" s="67"/>
      <c r="B963" s="68"/>
      <c r="C963" s="68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5.75" hidden="1" customHeight="1" x14ac:dyDescent="0.25">
      <c r="A964" s="67"/>
      <c r="B964" s="68"/>
      <c r="C964" s="68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5.75" hidden="1" customHeight="1" x14ac:dyDescent="0.25">
      <c r="A965" s="67"/>
      <c r="B965" s="68"/>
      <c r="C965" s="68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5.75" hidden="1" customHeight="1" x14ac:dyDescent="0.25">
      <c r="A966" s="67"/>
      <c r="B966" s="68"/>
      <c r="C966" s="68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5.75" hidden="1" customHeight="1" x14ac:dyDescent="0.25">
      <c r="A967" s="67"/>
      <c r="B967" s="68"/>
      <c r="C967" s="68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5.75" hidden="1" customHeight="1" x14ac:dyDescent="0.25">
      <c r="A968" s="67"/>
      <c r="B968" s="68"/>
      <c r="C968" s="68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5.75" hidden="1" customHeight="1" x14ac:dyDescent="0.25">
      <c r="A969" s="67"/>
      <c r="B969" s="68"/>
      <c r="C969" s="68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5.75" hidden="1" customHeight="1" x14ac:dyDescent="0.25">
      <c r="A970" s="67"/>
      <c r="B970" s="68"/>
      <c r="C970" s="68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5.75" hidden="1" customHeight="1" x14ac:dyDescent="0.25">
      <c r="A971" s="67"/>
      <c r="B971" s="68"/>
      <c r="C971" s="68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5.75" hidden="1" customHeight="1" x14ac:dyDescent="0.25">
      <c r="A972" s="67"/>
      <c r="B972" s="68"/>
      <c r="C972" s="68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5.75" hidden="1" customHeight="1" x14ac:dyDescent="0.25">
      <c r="A973" s="67"/>
      <c r="B973" s="68"/>
      <c r="C973" s="68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5.75" hidden="1" customHeight="1" x14ac:dyDescent="0.25">
      <c r="A974" s="67"/>
      <c r="B974" s="68"/>
      <c r="C974" s="68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5.75" hidden="1" customHeight="1" x14ac:dyDescent="0.25">
      <c r="A975" s="67"/>
      <c r="B975" s="68"/>
      <c r="C975" s="68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5.75" hidden="1" customHeight="1" x14ac:dyDescent="0.25">
      <c r="A976" s="67"/>
      <c r="B976" s="68"/>
      <c r="C976" s="68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5.75" hidden="1" customHeight="1" x14ac:dyDescent="0.25">
      <c r="A977" s="67"/>
      <c r="B977" s="68"/>
      <c r="C977" s="68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5.75" hidden="1" customHeight="1" x14ac:dyDescent="0.25">
      <c r="A978" s="67"/>
      <c r="B978" s="68"/>
      <c r="C978" s="68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5.75" hidden="1" customHeight="1" x14ac:dyDescent="0.25">
      <c r="A979" s="67"/>
      <c r="B979" s="68"/>
      <c r="C979" s="68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5.75" hidden="1" customHeight="1" x14ac:dyDescent="0.25">
      <c r="A980" s="67"/>
      <c r="B980" s="68"/>
      <c r="C980" s="68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5.75" hidden="1" customHeight="1" x14ac:dyDescent="0.25">
      <c r="A981" s="67"/>
      <c r="B981" s="68"/>
      <c r="C981" s="68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5.75" hidden="1" customHeight="1" x14ac:dyDescent="0.25">
      <c r="A982" s="67"/>
      <c r="B982" s="68"/>
      <c r="C982" s="68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5.75" hidden="1" customHeight="1" x14ac:dyDescent="0.25">
      <c r="A983" s="67"/>
      <c r="B983" s="68"/>
      <c r="C983" s="68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5.75" hidden="1" customHeight="1" x14ac:dyDescent="0.25">
      <c r="A984" s="67"/>
      <c r="B984" s="68"/>
      <c r="C984" s="68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5.75" hidden="1" customHeight="1" x14ac:dyDescent="0.25">
      <c r="A985" s="67"/>
      <c r="B985" s="68"/>
      <c r="C985" s="68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5.75" hidden="1" customHeight="1" x14ac:dyDescent="0.25">
      <c r="A986" s="67"/>
      <c r="B986" s="68"/>
      <c r="C986" s="68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5.75" hidden="1" customHeight="1" x14ac:dyDescent="0.25">
      <c r="A987" s="67"/>
      <c r="B987" s="68"/>
      <c r="C987" s="68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5.75" hidden="1" customHeight="1" x14ac:dyDescent="0.25">
      <c r="A988" s="67"/>
      <c r="B988" s="68"/>
      <c r="C988" s="68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5.75" hidden="1" customHeight="1" x14ac:dyDescent="0.25">
      <c r="A989" s="67"/>
      <c r="B989" s="68"/>
      <c r="C989" s="68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5.75" hidden="1" customHeight="1" x14ac:dyDescent="0.25">
      <c r="A990" s="67"/>
      <c r="B990" s="68"/>
      <c r="C990" s="68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5.75" hidden="1" customHeight="1" x14ac:dyDescent="0.25">
      <c r="A991" s="67"/>
      <c r="B991" s="68"/>
      <c r="C991" s="68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5.75" hidden="1" customHeight="1" x14ac:dyDescent="0.25">
      <c r="A992" s="67"/>
      <c r="B992" s="68"/>
      <c r="C992" s="68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5.75" hidden="1" customHeight="1" x14ac:dyDescent="0.25">
      <c r="A993" s="67"/>
      <c r="B993" s="68"/>
      <c r="C993" s="68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5.75" hidden="1" customHeight="1" x14ac:dyDescent="0.25">
      <c r="A994" s="67"/>
      <c r="B994" s="68"/>
      <c r="C994" s="68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5.75" hidden="1" customHeight="1" x14ac:dyDescent="0.25">
      <c r="A995" s="67"/>
      <c r="B995" s="68"/>
      <c r="C995" s="68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5.75" hidden="1" customHeight="1" x14ac:dyDescent="0.25">
      <c r="A996" s="67"/>
      <c r="B996" s="68"/>
      <c r="C996" s="68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5.75" hidden="1" customHeight="1" x14ac:dyDescent="0.25">
      <c r="A997" s="67"/>
      <c r="B997" s="68"/>
      <c r="C997" s="68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5.75" hidden="1" customHeight="1" x14ac:dyDescent="0.25">
      <c r="A998" s="67"/>
      <c r="B998" s="68"/>
      <c r="C998" s="68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5.75" hidden="1" customHeight="1" x14ac:dyDescent="0.25">
      <c r="A999" s="67"/>
      <c r="B999" s="68"/>
      <c r="C999" s="68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5.75" hidden="1" customHeight="1" x14ac:dyDescent="0.25">
      <c r="A1000" s="67"/>
      <c r="B1000" s="68"/>
      <c r="C1000" s="68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ht="15.75" hidden="1" customHeight="1" x14ac:dyDescent="0.25">
      <c r="A1001" s="67"/>
      <c r="B1001" s="68"/>
      <c r="C1001" s="68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</row>
    <row r="1002" spans="1:25" ht="15.75" hidden="1" customHeight="1" x14ac:dyDescent="0.25">
      <c r="A1002" s="67"/>
      <c r="B1002" s="68"/>
      <c r="C1002" s="68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</row>
    <row r="1003" spans="1:25" ht="15.75" hidden="1" customHeight="1" x14ac:dyDescent="0.25">
      <c r="A1003" s="67"/>
      <c r="B1003" s="68"/>
      <c r="C1003" s="68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</row>
    <row r="1004" spans="1:25" ht="15.75" hidden="1" customHeight="1" x14ac:dyDescent="0.25">
      <c r="A1004" s="67"/>
      <c r="B1004" s="68"/>
      <c r="C1004" s="68"/>
      <c r="D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</row>
    <row r="1005" spans="1:25" ht="15.75" hidden="1" customHeight="1" x14ac:dyDescent="0.25">
      <c r="A1005" s="67"/>
      <c r="B1005" s="68"/>
      <c r="C1005" s="68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</row>
    <row r="1006" spans="1:25" ht="15.75" hidden="1" customHeight="1" x14ac:dyDescent="0.25">
      <c r="A1006" s="67"/>
      <c r="B1006" s="68"/>
      <c r="C1006" s="68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</row>
    <row r="1007" spans="1:25" ht="15.75" hidden="1" customHeight="1" x14ac:dyDescent="0.25">
      <c r="A1007" s="67"/>
      <c r="B1007" s="68"/>
      <c r="C1007" s="68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</row>
    <row r="1008" spans="1:25" ht="15.75" hidden="1" customHeight="1" x14ac:dyDescent="0.25">
      <c r="A1008" s="67"/>
      <c r="B1008" s="68"/>
      <c r="C1008" s="68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</row>
    <row r="1009" ht="0" hidden="1" customHeight="1" x14ac:dyDescent="0.25"/>
    <row r="1010" ht="0" hidden="1" customHeight="1" x14ac:dyDescent="0.25"/>
    <row r="1011" ht="0" hidden="1" customHeight="1" x14ac:dyDescent="0.25"/>
    <row r="1012" ht="0" hidden="1" customHeight="1" x14ac:dyDescent="0.25"/>
    <row r="1013" ht="0" hidden="1" customHeight="1" x14ac:dyDescent="0.25"/>
    <row r="1014" ht="0" hidden="1" customHeight="1" x14ac:dyDescent="0.25"/>
    <row r="1015" ht="0" hidden="1" customHeight="1" x14ac:dyDescent="0.25"/>
    <row r="1016" ht="0" hidden="1" customHeight="1" x14ac:dyDescent="0.25"/>
    <row r="1017" ht="0" hidden="1" customHeight="1" x14ac:dyDescent="0.25"/>
    <row r="1018" ht="0" hidden="1" customHeight="1" x14ac:dyDescent="0.25"/>
    <row r="1019" ht="0" hidden="1" customHeight="1" x14ac:dyDescent="0.25"/>
    <row r="1020" ht="0" hidden="1" customHeight="1" x14ac:dyDescent="0.25"/>
    <row r="1021" ht="0" hidden="1" customHeight="1" x14ac:dyDescent="0.25"/>
    <row r="1022" ht="0" hidden="1" customHeight="1" x14ac:dyDescent="0.25"/>
    <row r="1023" ht="0" hidden="1" customHeight="1" x14ac:dyDescent="0.25"/>
    <row r="1024" ht="0" hidden="1" customHeight="1" x14ac:dyDescent="0.25"/>
    <row r="1025" ht="0" hidden="1" customHeight="1" x14ac:dyDescent="0.25"/>
    <row r="1026" ht="0" hidden="1" customHeight="1" x14ac:dyDescent="0.25"/>
    <row r="1027" ht="0" hidden="1" customHeight="1" x14ac:dyDescent="0.25"/>
    <row r="1028" ht="0" hidden="1" customHeight="1" x14ac:dyDescent="0.25"/>
    <row r="1029" ht="0" hidden="1" customHeight="1" x14ac:dyDescent="0.25"/>
    <row r="1030" ht="0" hidden="1" customHeight="1" x14ac:dyDescent="0.25"/>
    <row r="1031" ht="0" hidden="1" customHeight="1" x14ac:dyDescent="0.25"/>
    <row r="1032" ht="0" hidden="1" customHeight="1" x14ac:dyDescent="0.25"/>
    <row r="1033" ht="0" hidden="1" customHeight="1" x14ac:dyDescent="0.25"/>
    <row r="1034" ht="0" hidden="1" customHeight="1" x14ac:dyDescent="0.25"/>
    <row r="1035" ht="0" hidden="1" customHeight="1" x14ac:dyDescent="0.25"/>
    <row r="1036" ht="0" hidden="1" customHeight="1" x14ac:dyDescent="0.25"/>
    <row r="1037" ht="0" hidden="1" customHeight="1" x14ac:dyDescent="0.25"/>
    <row r="1038" ht="0" hidden="1" customHeight="1" x14ac:dyDescent="0.25"/>
    <row r="1039" ht="0" hidden="1" customHeight="1" x14ac:dyDescent="0.25"/>
  </sheetData>
  <mergeCells count="166">
    <mergeCell ref="E98:I98"/>
    <mergeCell ref="E54:I54"/>
    <mergeCell ref="E55:I55"/>
    <mergeCell ref="E57:I57"/>
    <mergeCell ref="F58:H58"/>
    <mergeCell ref="E59:I59"/>
    <mergeCell ref="B58:C58"/>
    <mergeCell ref="B39:C39"/>
    <mergeCell ref="C55:C56"/>
    <mergeCell ref="B59:C59"/>
    <mergeCell ref="B62:C62"/>
    <mergeCell ref="B64:C64"/>
    <mergeCell ref="B65:C65"/>
    <mergeCell ref="B66:B67"/>
    <mergeCell ref="B60:C60"/>
    <mergeCell ref="B61:C61"/>
    <mergeCell ref="B63:C63"/>
    <mergeCell ref="B98:C98"/>
    <mergeCell ref="B97:C97"/>
    <mergeCell ref="F69:G70"/>
    <mergeCell ref="E51:I51"/>
    <mergeCell ref="E47:I47"/>
    <mergeCell ref="E53:I53"/>
    <mergeCell ref="E46:I46"/>
    <mergeCell ref="D73:D77"/>
    <mergeCell ref="B29:B31"/>
    <mergeCell ref="H79:I81"/>
    <mergeCell ref="E62:E63"/>
    <mergeCell ref="F62:H63"/>
    <mergeCell ref="E37:E38"/>
    <mergeCell ref="F37:I41"/>
    <mergeCell ref="E56:I56"/>
    <mergeCell ref="E52:I52"/>
    <mergeCell ref="E45:I45"/>
    <mergeCell ref="E48:I48"/>
    <mergeCell ref="B40:C41"/>
    <mergeCell ref="E30:I30"/>
    <mergeCell ref="E44:G44"/>
    <mergeCell ref="H44:I44"/>
    <mergeCell ref="E14:I14"/>
    <mergeCell ref="E19:I19"/>
    <mergeCell ref="E22:I22"/>
    <mergeCell ref="E42:I42"/>
    <mergeCell ref="E28:I28"/>
    <mergeCell ref="E35:E36"/>
    <mergeCell ref="F31:I36"/>
    <mergeCell ref="E15:I15"/>
    <mergeCell ref="E31:E32"/>
    <mergeCell ref="A83:A85"/>
    <mergeCell ref="C86:C87"/>
    <mergeCell ref="B86:B87"/>
    <mergeCell ref="B90:C90"/>
    <mergeCell ref="B78:B79"/>
    <mergeCell ref="C78:C79"/>
    <mergeCell ref="F73:H74"/>
    <mergeCell ref="C74:C75"/>
    <mergeCell ref="B72:B75"/>
    <mergeCell ref="F87:I90"/>
    <mergeCell ref="F83:I85"/>
    <mergeCell ref="E80:E83"/>
    <mergeCell ref="E84:E85"/>
    <mergeCell ref="E71:G72"/>
    <mergeCell ref="I71:I72"/>
    <mergeCell ref="E78:E79"/>
    <mergeCell ref="F79:F81"/>
    <mergeCell ref="B89:C89"/>
    <mergeCell ref="B88:C88"/>
    <mergeCell ref="B82:C82"/>
    <mergeCell ref="A76:A79"/>
    <mergeCell ref="E74:E77"/>
    <mergeCell ref="I75:I77"/>
    <mergeCell ref="F75:H77"/>
    <mergeCell ref="A53:A54"/>
    <mergeCell ref="B53:B54"/>
    <mergeCell ref="C53:C54"/>
    <mergeCell ref="B42:C42"/>
    <mergeCell ref="B46:B47"/>
    <mergeCell ref="A46:A47"/>
    <mergeCell ref="B44:B45"/>
    <mergeCell ref="A48:A49"/>
    <mergeCell ref="B48:B49"/>
    <mergeCell ref="A44:A45"/>
    <mergeCell ref="B43:C43"/>
    <mergeCell ref="A66:A67"/>
    <mergeCell ref="C66:C69"/>
    <mergeCell ref="B70:B71"/>
    <mergeCell ref="C70:C71"/>
    <mergeCell ref="A70:A71"/>
    <mergeCell ref="A72:A75"/>
    <mergeCell ref="A86:A87"/>
    <mergeCell ref="E97:I97"/>
    <mergeCell ref="E94:I94"/>
    <mergeCell ref="E95:I95"/>
    <mergeCell ref="E91:I91"/>
    <mergeCell ref="E92:I92"/>
    <mergeCell ref="E93:I93"/>
    <mergeCell ref="E96:I96"/>
    <mergeCell ref="E67:I67"/>
    <mergeCell ref="I69:I70"/>
    <mergeCell ref="H70:H71"/>
    <mergeCell ref="B91:C91"/>
    <mergeCell ref="B92:C92"/>
    <mergeCell ref="B81:C81"/>
    <mergeCell ref="B83:B85"/>
    <mergeCell ref="C83:C85"/>
    <mergeCell ref="E68:I68"/>
    <mergeCell ref="C72:C73"/>
    <mergeCell ref="A1:B4"/>
    <mergeCell ref="H1:I4"/>
    <mergeCell ref="F1:G1"/>
    <mergeCell ref="F2:G2"/>
    <mergeCell ref="F3:G3"/>
    <mergeCell ref="F4:G4"/>
    <mergeCell ref="C1:E4"/>
    <mergeCell ref="A5:I5"/>
    <mergeCell ref="D7:D8"/>
    <mergeCell ref="F7:H8"/>
    <mergeCell ref="I7:I8"/>
    <mergeCell ref="B93:C93"/>
    <mergeCell ref="B94:C94"/>
    <mergeCell ref="B95:C95"/>
    <mergeCell ref="B96:C96"/>
    <mergeCell ref="E18:I18"/>
    <mergeCell ref="E25:I25"/>
    <mergeCell ref="E17:I17"/>
    <mergeCell ref="E21:I21"/>
    <mergeCell ref="E29:I29"/>
    <mergeCell ref="E43:I43"/>
    <mergeCell ref="E64:I64"/>
    <mergeCell ref="E60:I60"/>
    <mergeCell ref="E61:I61"/>
    <mergeCell ref="E49:I49"/>
    <mergeCell ref="E50:I50"/>
    <mergeCell ref="B34:C34"/>
    <mergeCell ref="E20:I20"/>
    <mergeCell ref="B35:C35"/>
    <mergeCell ref="C17:C18"/>
    <mergeCell ref="C19:C20"/>
    <mergeCell ref="B17:B19"/>
    <mergeCell ref="C29:C31"/>
    <mergeCell ref="C32:C33"/>
    <mergeCell ref="B38:C38"/>
    <mergeCell ref="A40:A41"/>
    <mergeCell ref="E9:I9"/>
    <mergeCell ref="E12:I12"/>
    <mergeCell ref="D35:D36"/>
    <mergeCell ref="D31:D32"/>
    <mergeCell ref="D37:D38"/>
    <mergeCell ref="A11:A13"/>
    <mergeCell ref="E7:E8"/>
    <mergeCell ref="B9:C9"/>
    <mergeCell ref="B36:C37"/>
    <mergeCell ref="E11:I11"/>
    <mergeCell ref="E16:I16"/>
    <mergeCell ref="A14:A15"/>
    <mergeCell ref="C11:C13"/>
    <mergeCell ref="C14:C16"/>
    <mergeCell ref="B11:B15"/>
    <mergeCell ref="A21:A25"/>
    <mergeCell ref="E13:G13"/>
    <mergeCell ref="H13:I13"/>
    <mergeCell ref="E23:I23"/>
    <mergeCell ref="E24:I24"/>
    <mergeCell ref="E26:I26"/>
    <mergeCell ref="F27:H27"/>
    <mergeCell ref="B21:C25"/>
  </mergeCells>
  <printOptions horizontalCentered="1"/>
  <pageMargins left="0.23622047244094491" right="0.23622047244094491" top="0.15748031496062992" bottom="0.15748031496062992" header="0" footer="0"/>
  <pageSetup scale="32" orientation="portrait" r:id="rId1"/>
  <rowBreaks count="3" manualBreakCount="3">
    <brk id="47" max="8" man="1"/>
    <brk id="91" max="8" man="1"/>
    <brk id="12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BC67F-39D9-4A39-9BA9-587330822FA8}">
  <dimension ref="A1:C59"/>
  <sheetViews>
    <sheetView view="pageBreakPreview" topLeftCell="A22" zoomScale="60" zoomScaleNormal="100" workbookViewId="0">
      <selection activeCell="D42" sqref="D42"/>
    </sheetView>
  </sheetViews>
  <sheetFormatPr baseColWidth="10" defaultRowHeight="15" x14ac:dyDescent="0.25"/>
  <cols>
    <col min="1" max="1" width="11.42578125" style="18"/>
    <col min="2" max="2" width="45.42578125" style="10" bestFit="1" customWidth="1"/>
  </cols>
  <sheetData>
    <row r="1" spans="1:2" ht="15.75" x14ac:dyDescent="0.25">
      <c r="A1" s="94" t="s">
        <v>0</v>
      </c>
      <c r="B1" s="95" t="s">
        <v>69</v>
      </c>
    </row>
    <row r="2" spans="1:2" ht="50.1" customHeight="1" x14ac:dyDescent="0.25">
      <c r="A2" s="53">
        <v>0.25</v>
      </c>
      <c r="B2" s="59" t="s">
        <v>114</v>
      </c>
    </row>
    <row r="3" spans="1:2" ht="50.1" customHeight="1" x14ac:dyDescent="0.25">
      <c r="A3" s="53">
        <v>0.27083333333333331</v>
      </c>
      <c r="B3" s="90" t="s">
        <v>115</v>
      </c>
    </row>
    <row r="4" spans="1:2" ht="50.1" customHeight="1" x14ac:dyDescent="0.25">
      <c r="A4" s="53">
        <v>0.28125</v>
      </c>
      <c r="B4" s="96" t="s">
        <v>113</v>
      </c>
    </row>
    <row r="5" spans="1:2" ht="50.1" customHeight="1" x14ac:dyDescent="0.25">
      <c r="A5" s="53">
        <v>0.28333333333333333</v>
      </c>
      <c r="B5" s="23" t="s">
        <v>1</v>
      </c>
    </row>
    <row r="6" spans="1:2" ht="50.1" customHeight="1" x14ac:dyDescent="0.25">
      <c r="A6" s="53">
        <v>0.29166666666666669</v>
      </c>
      <c r="B6" s="97" t="s">
        <v>116</v>
      </c>
    </row>
    <row r="7" spans="1:2" ht="50.1" customHeight="1" x14ac:dyDescent="0.25">
      <c r="A7" s="53">
        <v>0.30208333333333331</v>
      </c>
      <c r="B7" s="61" t="s">
        <v>117</v>
      </c>
    </row>
    <row r="8" spans="1:2" ht="50.1" customHeight="1" x14ac:dyDescent="0.25">
      <c r="A8" s="53">
        <v>0.3125</v>
      </c>
      <c r="B8" s="61" t="s">
        <v>59</v>
      </c>
    </row>
    <row r="9" spans="1:2" ht="50.1" customHeight="1" x14ac:dyDescent="0.25">
      <c r="A9" s="53">
        <v>0.3263888888888889</v>
      </c>
      <c r="B9" s="97" t="s">
        <v>118</v>
      </c>
    </row>
    <row r="10" spans="1:2" ht="50.1" customHeight="1" x14ac:dyDescent="0.25">
      <c r="A10" s="299">
        <v>0.33333333333333331</v>
      </c>
      <c r="B10" s="301" t="s">
        <v>27</v>
      </c>
    </row>
    <row r="11" spans="1:2" ht="50.1" customHeight="1" x14ac:dyDescent="0.25">
      <c r="A11" s="300"/>
      <c r="B11" s="301"/>
    </row>
    <row r="12" spans="1:2" ht="50.1" customHeight="1" x14ac:dyDescent="0.25">
      <c r="A12" s="50">
        <v>0.375</v>
      </c>
      <c r="B12" s="91" t="s">
        <v>82</v>
      </c>
    </row>
    <row r="13" spans="1:2" ht="50.1" customHeight="1" x14ac:dyDescent="0.25">
      <c r="A13" s="50">
        <v>0.38194444444444442</v>
      </c>
      <c r="B13" s="91" t="s">
        <v>57</v>
      </c>
    </row>
    <row r="14" spans="1:2" ht="50.1" customHeight="1" x14ac:dyDescent="0.25">
      <c r="A14" s="50">
        <v>0.3888888888888889</v>
      </c>
      <c r="B14" s="91" t="s">
        <v>83</v>
      </c>
    </row>
    <row r="15" spans="1:2" ht="50.1" customHeight="1" x14ac:dyDescent="0.25">
      <c r="A15" s="299">
        <v>0.39583333333333331</v>
      </c>
      <c r="B15" s="302" t="s">
        <v>81</v>
      </c>
    </row>
    <row r="16" spans="1:2" ht="50.1" customHeight="1" x14ac:dyDescent="0.25">
      <c r="A16" s="300"/>
      <c r="B16" s="302"/>
    </row>
    <row r="17" spans="1:3" ht="50.1" customHeight="1" x14ac:dyDescent="0.25">
      <c r="A17" s="304">
        <v>0.41666666666666669</v>
      </c>
      <c r="B17" s="303" t="s">
        <v>84</v>
      </c>
    </row>
    <row r="18" spans="1:3" ht="50.1" customHeight="1" x14ac:dyDescent="0.25">
      <c r="A18" s="304"/>
      <c r="B18" s="303"/>
      <c r="C18" s="98"/>
    </row>
    <row r="19" spans="1:3" s="10" customFormat="1" ht="50.1" customHeight="1" x14ac:dyDescent="0.25">
      <c r="A19" s="53">
        <v>0.4375</v>
      </c>
      <c r="B19" s="16" t="s">
        <v>5</v>
      </c>
      <c r="C19" s="99"/>
    </row>
    <row r="20" spans="1:3" s="10" customFormat="1" ht="50.1" customHeight="1" x14ac:dyDescent="0.25">
      <c r="A20" s="53">
        <v>0.44791666666666669</v>
      </c>
      <c r="B20" s="48" t="s">
        <v>15</v>
      </c>
      <c r="C20" s="100"/>
    </row>
    <row r="21" spans="1:3" s="10" customFormat="1" ht="50.1" customHeight="1" x14ac:dyDescent="0.25">
      <c r="A21" s="308">
        <v>0.45833333333333331</v>
      </c>
      <c r="B21" s="160" t="s">
        <v>29</v>
      </c>
      <c r="C21" s="101"/>
    </row>
    <row r="22" spans="1:3" s="10" customFormat="1" ht="50.1" customHeight="1" x14ac:dyDescent="0.25">
      <c r="A22" s="181"/>
      <c r="B22" s="162"/>
      <c r="C22" s="101"/>
    </row>
    <row r="23" spans="1:3" s="10" customFormat="1" ht="50.1" customHeight="1" x14ac:dyDescent="0.25">
      <c r="A23" s="53">
        <v>0.47916666666666669</v>
      </c>
      <c r="B23" s="48" t="s">
        <v>47</v>
      </c>
      <c r="C23" s="100"/>
    </row>
    <row r="24" spans="1:3" s="10" customFormat="1" ht="50.1" customHeight="1" x14ac:dyDescent="0.25">
      <c r="A24" s="39">
        <v>0.48958333333333331</v>
      </c>
      <c r="B24" s="48" t="s">
        <v>48</v>
      </c>
      <c r="C24" s="100"/>
    </row>
    <row r="25" spans="1:3" s="10" customFormat="1" ht="50.1" customHeight="1" x14ac:dyDescent="0.25">
      <c r="A25" s="125">
        <v>0.5</v>
      </c>
      <c r="B25" s="296" t="s">
        <v>31</v>
      </c>
      <c r="C25" s="102"/>
    </row>
    <row r="26" spans="1:3" s="10" customFormat="1" ht="50.1" customHeight="1" x14ac:dyDescent="0.25">
      <c r="A26" s="125"/>
      <c r="B26" s="296"/>
      <c r="C26" s="102"/>
    </row>
    <row r="27" spans="1:3" s="10" customFormat="1" ht="50.1" customHeight="1" x14ac:dyDescent="0.25">
      <c r="A27" s="49">
        <v>0.53819444444444442</v>
      </c>
      <c r="B27" s="16" t="s">
        <v>5</v>
      </c>
      <c r="C27" s="99"/>
    </row>
    <row r="28" spans="1:3" s="10" customFormat="1" ht="50.1" customHeight="1" x14ac:dyDescent="0.25">
      <c r="A28" s="53">
        <v>0.54515046296296299</v>
      </c>
      <c r="B28" s="51" t="s">
        <v>18</v>
      </c>
      <c r="C28" s="102"/>
    </row>
    <row r="29" spans="1:3" s="10" customFormat="1" ht="50.1" customHeight="1" x14ac:dyDescent="0.25">
      <c r="A29" s="49">
        <v>0.5625</v>
      </c>
      <c r="B29" s="59" t="s">
        <v>114</v>
      </c>
      <c r="C29" s="100"/>
    </row>
    <row r="30" spans="1:3" s="10" customFormat="1" ht="50.1" customHeight="1" x14ac:dyDescent="0.25">
      <c r="A30" s="49">
        <v>0.57291666666666663</v>
      </c>
      <c r="B30" s="59" t="s">
        <v>115</v>
      </c>
      <c r="C30" s="100"/>
    </row>
    <row r="31" spans="1:3" s="10" customFormat="1" ht="50.1" customHeight="1" x14ac:dyDescent="0.25">
      <c r="A31" s="53">
        <v>0.58333333333333337</v>
      </c>
      <c r="B31" s="60" t="s">
        <v>116</v>
      </c>
      <c r="C31" s="100"/>
    </row>
    <row r="32" spans="1:3" s="10" customFormat="1" ht="50.1" customHeight="1" x14ac:dyDescent="0.25">
      <c r="A32" s="53">
        <v>0.59375</v>
      </c>
      <c r="B32" s="92" t="s">
        <v>117</v>
      </c>
      <c r="C32" s="100"/>
    </row>
    <row r="33" spans="1:3" ht="50.1" customHeight="1" x14ac:dyDescent="0.25">
      <c r="A33" s="53">
        <v>0.60416666666666663</v>
      </c>
      <c r="B33" s="60" t="s">
        <v>59</v>
      </c>
      <c r="C33" s="98"/>
    </row>
    <row r="34" spans="1:3" ht="50.1" customHeight="1" x14ac:dyDescent="0.25">
      <c r="A34" s="53">
        <v>0.61458333333333337</v>
      </c>
      <c r="B34" s="92" t="s">
        <v>118</v>
      </c>
    </row>
    <row r="35" spans="1:3" ht="50.1" customHeight="1" x14ac:dyDescent="0.25">
      <c r="A35" s="58">
        <v>0.625</v>
      </c>
      <c r="B35" s="91" t="s">
        <v>82</v>
      </c>
    </row>
    <row r="36" spans="1:3" ht="50.1" customHeight="1" x14ac:dyDescent="0.25">
      <c r="A36" s="58">
        <v>0.63194444444444442</v>
      </c>
      <c r="B36" s="91" t="s">
        <v>57</v>
      </c>
    </row>
    <row r="37" spans="1:3" ht="50.1" customHeight="1" x14ac:dyDescent="0.25">
      <c r="A37" s="53">
        <v>0.60416666666666663</v>
      </c>
      <c r="B37" s="60" t="s">
        <v>59</v>
      </c>
    </row>
    <row r="38" spans="1:3" ht="50.1" customHeight="1" x14ac:dyDescent="0.25">
      <c r="A38" s="53">
        <v>0.61458333333333337</v>
      </c>
      <c r="B38" s="92" t="s">
        <v>118</v>
      </c>
    </row>
    <row r="39" spans="1:3" ht="50.1" customHeight="1" x14ac:dyDescent="0.25">
      <c r="A39" s="35">
        <v>0.625</v>
      </c>
      <c r="B39" s="91" t="s">
        <v>82</v>
      </c>
    </row>
    <row r="40" spans="1:3" ht="50.1" customHeight="1" x14ac:dyDescent="0.25">
      <c r="A40" s="58">
        <v>0.63194444444444442</v>
      </c>
      <c r="B40" s="91" t="s">
        <v>57</v>
      </c>
    </row>
    <row r="41" spans="1:3" ht="50.1" customHeight="1" x14ac:dyDescent="0.25">
      <c r="A41" s="58">
        <v>0.63888888888888895</v>
      </c>
      <c r="B41" s="91" t="s">
        <v>83</v>
      </c>
    </row>
    <row r="42" spans="1:3" ht="50.1" customHeight="1" x14ac:dyDescent="0.25">
      <c r="A42" s="206">
        <v>0.64583333333333337</v>
      </c>
      <c r="B42" s="305" t="s">
        <v>27</v>
      </c>
    </row>
    <row r="43" spans="1:3" ht="50.1" customHeight="1" x14ac:dyDescent="0.25">
      <c r="A43" s="206"/>
      <c r="B43" s="305"/>
    </row>
    <row r="44" spans="1:3" ht="50.1" customHeight="1" x14ac:dyDescent="0.25">
      <c r="A44" s="297">
        <v>0.6875</v>
      </c>
      <c r="B44" s="306" t="s">
        <v>84</v>
      </c>
    </row>
    <row r="45" spans="1:3" ht="50.1" customHeight="1" x14ac:dyDescent="0.25">
      <c r="A45" s="298"/>
      <c r="B45" s="307"/>
    </row>
    <row r="46" spans="1:3" ht="50.1" customHeight="1" x14ac:dyDescent="0.25">
      <c r="A46" s="58">
        <v>0.70833333333333337</v>
      </c>
      <c r="B46" s="93" t="s">
        <v>5</v>
      </c>
    </row>
    <row r="47" spans="1:3" x14ac:dyDescent="0.25">
      <c r="A47"/>
      <c r="B47"/>
    </row>
    <row r="48" spans="1:3" x14ac:dyDescent="0.25">
      <c r="A48"/>
      <c r="B48"/>
    </row>
    <row r="49" spans="1:2" x14ac:dyDescent="0.25">
      <c r="A49"/>
      <c r="B49"/>
    </row>
    <row r="50" spans="1:2" x14ac:dyDescent="0.25">
      <c r="A50"/>
      <c r="B50"/>
    </row>
    <row r="51" spans="1:2" x14ac:dyDescent="0.25">
      <c r="A51"/>
      <c r="B51"/>
    </row>
    <row r="52" spans="1:2" x14ac:dyDescent="0.25">
      <c r="A52"/>
      <c r="B52"/>
    </row>
    <row r="53" spans="1:2" x14ac:dyDescent="0.25">
      <c r="A53"/>
      <c r="B53"/>
    </row>
    <row r="54" spans="1:2" x14ac:dyDescent="0.25">
      <c r="A54"/>
      <c r="B54"/>
    </row>
    <row r="55" spans="1:2" x14ac:dyDescent="0.25">
      <c r="A55"/>
      <c r="B55"/>
    </row>
    <row r="56" spans="1:2" x14ac:dyDescent="0.25">
      <c r="A56"/>
      <c r="B56"/>
    </row>
    <row r="57" spans="1:2" x14ac:dyDescent="0.25">
      <c r="A57"/>
      <c r="B57"/>
    </row>
    <row r="58" spans="1:2" x14ac:dyDescent="0.25">
      <c r="A58"/>
      <c r="B58"/>
    </row>
    <row r="59" spans="1:2" x14ac:dyDescent="0.25">
      <c r="A59"/>
      <c r="B59"/>
    </row>
  </sheetData>
  <mergeCells count="14">
    <mergeCell ref="B25:B26"/>
    <mergeCell ref="A44:A45"/>
    <mergeCell ref="A10:A11"/>
    <mergeCell ref="B10:B11"/>
    <mergeCell ref="B15:B16"/>
    <mergeCell ref="A15:A16"/>
    <mergeCell ref="B17:B18"/>
    <mergeCell ref="A17:A18"/>
    <mergeCell ref="B42:B43"/>
    <mergeCell ref="B44:B45"/>
    <mergeCell ref="A42:A43"/>
    <mergeCell ref="B21:B22"/>
    <mergeCell ref="A21:A22"/>
    <mergeCell ref="A25:A26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BDF42-3668-4AFD-989D-C2B5DC33F53D}">
  <dimension ref="A1:M20"/>
  <sheetViews>
    <sheetView topLeftCell="A11" workbookViewId="0">
      <selection activeCell="J18" sqref="J18"/>
    </sheetView>
  </sheetViews>
  <sheetFormatPr baseColWidth="10" defaultRowHeight="15" x14ac:dyDescent="0.25"/>
  <sheetData>
    <row r="1" spans="1:13" ht="31.5" x14ac:dyDescent="0.25">
      <c r="A1" s="33">
        <v>0.79166666666666663</v>
      </c>
      <c r="B1" s="17" t="s">
        <v>61</v>
      </c>
    </row>
    <row r="2" spans="1:13" ht="31.5" x14ac:dyDescent="0.25">
      <c r="A2" s="33">
        <v>0.79861111111111116</v>
      </c>
      <c r="B2" s="17" t="s">
        <v>40</v>
      </c>
    </row>
    <row r="3" spans="1:13" ht="47.25" x14ac:dyDescent="0.25">
      <c r="A3" s="33">
        <v>0.80555555555555547</v>
      </c>
      <c r="B3" s="17" t="s">
        <v>41</v>
      </c>
    </row>
    <row r="7" spans="1:13" ht="157.5" x14ac:dyDescent="0.25">
      <c r="A7" s="28" t="s">
        <v>90</v>
      </c>
      <c r="B7" s="28" t="s">
        <v>91</v>
      </c>
      <c r="G7" s="10"/>
    </row>
    <row r="8" spans="1:13" x14ac:dyDescent="0.25">
      <c r="A8" s="217" t="s">
        <v>92</v>
      </c>
      <c r="B8" s="217" t="s">
        <v>93</v>
      </c>
      <c r="F8" s="10"/>
      <c r="G8" s="10"/>
      <c r="H8" t="str">
        <f>+UPPER(C12)</f>
        <v>HOY EN CULTURA EN CASA, FUSIÓN DE RITMOS FOLCLÓRICOS CON EL JAZZ Y LA IMPROVISACIÓN</v>
      </c>
    </row>
    <row r="9" spans="1:13" x14ac:dyDescent="0.25">
      <c r="A9" s="217"/>
      <c r="B9" s="217"/>
      <c r="F9" s="10" t="str">
        <f t="shared" ref="F9" si="0">+UPPER(A9)</f>
        <v/>
      </c>
      <c r="G9" s="10" t="str">
        <f t="shared" ref="G9" si="1">+UPPER(B9)</f>
        <v/>
      </c>
      <c r="H9" s="10" t="str">
        <f>+UPPER(C13)</f>
        <v xml:space="preserve">CONCIERTO NICOLÁS OSPINA (01:15:15) TEATRO MAYOR </v>
      </c>
    </row>
    <row r="10" spans="1:13" x14ac:dyDescent="0.25">
      <c r="A10" s="217"/>
      <c r="B10" s="217"/>
    </row>
    <row r="12" spans="1:13" x14ac:dyDescent="0.25">
      <c r="C12" s="64" t="s">
        <v>96</v>
      </c>
    </row>
    <row r="13" spans="1:13" x14ac:dyDescent="0.25">
      <c r="C13" s="65" t="s">
        <v>97</v>
      </c>
    </row>
    <row r="14" spans="1:13" ht="15.75" thickBot="1" x14ac:dyDescent="0.3"/>
    <row r="15" spans="1:13" ht="43.5" customHeight="1" thickBot="1" x14ac:dyDescent="0.3">
      <c r="G15" s="80" t="s">
        <v>109</v>
      </c>
      <c r="H15" s="77"/>
      <c r="I15" s="78"/>
      <c r="J15" s="81" t="s">
        <v>110</v>
      </c>
      <c r="K15" s="75"/>
      <c r="L15" s="76"/>
      <c r="M15" s="65" t="s">
        <v>106</v>
      </c>
    </row>
    <row r="18" spans="1:13" ht="15.75" thickBot="1" x14ac:dyDescent="0.3">
      <c r="G18" t="str">
        <f>+UPPER(G15)</f>
        <v>LA FUGA- IREPELUSA (03:03) DE LA PIÑA</v>
      </c>
      <c r="H18" s="10" t="str">
        <f t="shared" ref="H18:M18" si="2">+UPPER(H15)</f>
        <v/>
      </c>
      <c r="I18" s="10" t="str">
        <f t="shared" si="2"/>
        <v/>
      </c>
      <c r="J18" s="10" t="str">
        <f t="shared" si="2"/>
        <v>DE BORONDO CON CÉSAR MORA: CYNTHIA MONTAÑO (45:00). RED TAL Y TELEPACÍFICO</v>
      </c>
      <c r="K18" s="10" t="str">
        <f t="shared" si="2"/>
        <v/>
      </c>
      <c r="L18" s="10" t="str">
        <f t="shared" si="2"/>
        <v/>
      </c>
      <c r="M18" s="10" t="str">
        <f t="shared" si="2"/>
        <v xml:space="preserve">ZAPATA, EL GRAN PUTAS (01:16:00) TELEPACÍFICO </v>
      </c>
    </row>
    <row r="19" spans="1:13" ht="52.5" thickBot="1" x14ac:dyDescent="0.3">
      <c r="A19" s="80" t="s">
        <v>109</v>
      </c>
    </row>
    <row r="20" spans="1:13" ht="129" thickBot="1" x14ac:dyDescent="0.3">
      <c r="A20" s="81" t="s">
        <v>110</v>
      </c>
    </row>
  </sheetData>
  <mergeCells count="2">
    <mergeCell ref="A8:A10"/>
    <mergeCell ref="B8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cuadricula</vt:lpstr>
      <vt:lpstr>Hoja2</vt:lpstr>
      <vt:lpstr>Hoja1</vt:lpstr>
      <vt:lpstr>cuadricula!Área_de_impresión</vt:lpstr>
      <vt:lpstr>Hoja2!Área_de_impresión</vt:lpstr>
      <vt:lpstr>cuadricula!Print_Area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trafico</dc:creator>
  <cp:lastModifiedBy>Usuario</cp:lastModifiedBy>
  <cp:lastPrinted>2020-10-06T13:49:10Z</cp:lastPrinted>
  <dcterms:created xsi:type="dcterms:W3CDTF">2018-03-21T15:13:52Z</dcterms:created>
  <dcterms:modified xsi:type="dcterms:W3CDTF">2020-10-09T19:48:24Z</dcterms:modified>
</cp:coreProperties>
</file>